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 defaultThemeVersion="124226"/>
  <xr:revisionPtr revIDLastSave="0" documentId="13_ncr:1_{1E681F9B-42F0-4386-8C20-8A4E6A747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的な様式" sheetId="29" r:id="rId1"/>
    <sheet name="記載例" sheetId="30" r:id="rId2"/>
    <sheet name="プルダウンリスト" sheetId="16" r:id="rId3"/>
  </sheets>
  <definedNames>
    <definedName name="_xlnm._FilterDatabase" localSheetId="1" hidden="1">記載例!$B$13:$AK$56</definedName>
    <definedName name="_xlnm._FilterDatabase" localSheetId="0" hidden="1">標準的な様式!$B$14:$AK$57</definedName>
    <definedName name="_xlnm.Print_Area" localSheetId="2">プルダウンリスト!$A$1:$M$109</definedName>
    <definedName name="_xlnm.Print_Area" localSheetId="1">記載例!$B$1:$AL$56</definedName>
    <definedName name="_xlnm.Print_Area" localSheetId="0">標準的な様式!$B$1:$AL$57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6" l="1"/>
  <c r="A3" i="16" s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D4" i="16"/>
  <c r="D3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6" i="16" s="1"/>
  <c r="C87" i="16" s="1"/>
  <c r="C88" i="16" s="1"/>
  <c r="C89" i="16" s="1"/>
  <c r="C90" i="16" s="1"/>
  <c r="C91" i="16" s="1"/>
  <c r="C92" i="16" s="1"/>
  <c r="C93" i="16" s="1"/>
  <c r="C94" i="16" s="1"/>
  <c r="C95" i="16" s="1"/>
  <c r="C96" i="16" s="1"/>
  <c r="C97" i="16" s="1"/>
  <c r="C98" i="16" s="1"/>
  <c r="C99" i="16" s="1"/>
  <c r="C100" i="16" s="1"/>
  <c r="C101" i="16" s="1"/>
  <c r="C102" i="16" s="1"/>
  <c r="C103" i="16" s="1"/>
  <c r="C104" i="16" s="1"/>
  <c r="C105" i="16" s="1"/>
  <c r="C106" i="16" s="1"/>
  <c r="C107" i="16" s="1"/>
  <c r="C108" i="16" s="1"/>
  <c r="B2" i="16"/>
  <c r="B3" i="16" s="1"/>
  <c r="B4" i="16" s="1"/>
  <c r="B5" i="16" s="1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D5" i="16" l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2" i="16"/>
</calcChain>
</file>

<file path=xl/sharedStrings.xml><?xml version="1.0" encoding="utf-8"?>
<sst xmlns="http://schemas.openxmlformats.org/spreadsheetml/2006/main" count="727" uniqueCount="150">
  <si>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</si>
  <si>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</si>
  <si>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</si>
  <si>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</si>
  <si>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</si>
  <si>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</si>
  <si>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</si>
  <si>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</si>
  <si>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</si>
  <si>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</si>
  <si>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</si>
  <si>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</si>
  <si>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</si>
  <si>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</si>
  <si>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</si>
  <si>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</si>
  <si>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</si>
  <si>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</si>
  <si>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</si>
  <si>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</si>
  <si>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</si>
  <si>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</si>
  <si>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</si>
  <si>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</si>
  <si>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</si>
  <si>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</si>
  <si>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</si>
  <si>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</si>
  <si>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</si>
  <si>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</si>
  <si>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</si>
  <si>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</si>
  <si>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</si>
  <si>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</si>
  <si>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</si>
  <si>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</si>
  <si>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</si>
  <si>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</si>
  <si>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</si>
  <si>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</si>
  <si>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</si>
  <si>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</si>
  <si>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</si>
  <si>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</si>
  <si>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</si>
  <si>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</si>
  <si>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</si>
  <si>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</si>
  <si>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</si>
  <si>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</si>
  <si>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</si>
  <si>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</si>
  <si>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</si>
  <si>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</si>
  <si>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</si>
  <si>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</si>
  <si>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</si>
  <si>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</si>
  <si>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</si>
  <si>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</si>
  <si>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</si>
  <si>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</si>
  <si>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</si>
  <si>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</si>
  <si>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</si>
  <si>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</si>
  <si>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</si>
  <si>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</si>
  <si>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</si>
  <si>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</si>
  <si>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</si>
  <si>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</si>
  <si>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</si>
  <si>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</si>
  <si>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</si>
  <si>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</si>
  <si>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</si>
  <si>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</si>
  <si>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</si>
  <si>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</si>
  <si>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</si>
  <si>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</si>
  <si>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</si>
  <si>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</si>
  <si>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</si>
  <si>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</si>
  <si>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</si>
  <si>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</si>
  <si>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</si>
  <si>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</si>
  <si>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</si>
  <si>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</si>
  <si>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</si>
  <si>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</si>
  <si>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</si>
  <si>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</si>
  <si>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</si>
  <si>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</si>
  <si>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</si>
  <si>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</si>
  <si>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</si>
  <si>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</si>
  <si>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</si>
  <si>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</si>
  <si>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</si>
  <si>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</si>
  <si>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</si>
  <si>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</si>
  <si>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</si>
  <si>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</si>
  <si>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</si>
  <si>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</si>
  <si>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</si>
  <si>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</si>
  <si>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</si>
  <si>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</si>
  <si>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</si>
  <si>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</si>
  <si>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</si>
  <si>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</si>
  <si>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</si>
  <si>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</si>
  <si>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</si>
  <si>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</si>
  <si>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</si>
  <si>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</si>
  <si>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</si>
  <si>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</si>
  <si>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</si>
  <si>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</si>
  <si>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</si>
  <si>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</si>
  <si>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</si>
  <si>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</si>
  <si>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</si>
  <si>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</si>
  <si>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</si>
  <si>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</si>
  <si>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</si>
  <si>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</si>
  <si>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</si>
  <si>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</si>
  <si>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</si>
  <si>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</si>
  <si>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</si>
  <si>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</si>
  <si>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・訂正は二重線で削除してください。　</t>
  </si>
  <si>
    <t xml:space="preserve">・修正ペン、修正テープ等は使用しないでください。
</t>
    <phoneticPr fontId="32"/>
  </si>
  <si>
    <t>（例）繁忙期（×月頃）は月2回程度土曜出勤があります。</t>
    <phoneticPr fontId="2"/>
  </si>
  <si>
    <t>八潮市教育委員会</t>
    <rPh sb="0" eb="3">
      <t>ヤシオシ</t>
    </rPh>
    <rPh sb="3" eb="8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</si>
</sst>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1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176" fontId="11" fillId="3" borderId="71" xfId="0" applyNumberFormat="1" applyFont="1" applyFill="1" applyBorder="1" applyAlignment="1" applyProtection="1">
      <alignment horizontal="center" vertical="center"/>
      <protection locked="0"/>
    </xf>
    <xf numFmtId="176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33" fillId="0" borderId="50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1" fillId="0" borderId="0" xfId="6" applyFont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1" xfId="0" applyFont="1" applyBorder="1" applyAlignment="1" applyProtection="1">
      <alignment horizontal="left" wrapText="1"/>
      <protection locked="0"/>
    </xf>
  </cellXfs>
  <cellStyles count="7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2 2" xfId="6" xr:uid="{2F37472A-97FE-4E8F-8A0A-E5CE81AA41C1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69273</xdr:colOff>
      <xdr:row>7</xdr:row>
      <xdr:rowOff>290945</xdr:rowOff>
    </xdr:from>
    <xdr:to>
      <xdr:col>14</xdr:col>
      <xdr:colOff>277091</xdr:colOff>
      <xdr:row>9</xdr:row>
      <xdr:rowOff>294838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9AB9B2-BF01-43C1-89F0-F2DF71345E86}"/>
            </a:ext>
          </a:extLst>
        </xdr:cNvPr>
        <xdr:cNvSpPr/>
      </xdr:nvSpPr>
      <xdr:spPr>
        <a:xfrm>
          <a:off x="69273" y="2521527"/>
          <a:ext cx="4585854" cy="64120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No1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No7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１９は必ず記入してください。</a:t>
          </a:r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No8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以降は該当がある場合に記入してください。</a:t>
          </a:r>
        </a:p>
      </xdr:txBody>
    </xdr:sp>
    <xdr:clientData/>
  </xdr:twoCellAnchor>
  <xdr:twoCellAnchor>
    <xdr:from>
      <xdr:col>25</xdr:col>
      <xdr:colOff>0</xdr:colOff>
      <xdr:row>2</xdr:row>
      <xdr:rowOff>27709</xdr:rowOff>
    </xdr:from>
    <xdr:to>
      <xdr:col>36</xdr:col>
      <xdr:colOff>346364</xdr:colOff>
      <xdr:row>7</xdr:row>
      <xdr:rowOff>221672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2CFE2CD-BE52-42D6-BE88-A2B8AA3100FE}"/>
            </a:ext>
          </a:extLst>
        </xdr:cNvPr>
        <xdr:cNvSpPr/>
      </xdr:nvSpPr>
      <xdr:spPr>
        <a:xfrm>
          <a:off x="7855527" y="665018"/>
          <a:ext cx="3726873" cy="1787236"/>
        </a:xfrm>
        <a:prstGeom prst="rect">
          <a:avLst/>
        </a:prstGeom>
        <a:solidFill>
          <a:schemeClr val="bg1"/>
        </a:solidFill>
        <a:ln w="1016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xdr:twoCellAnchor>
    <xdr:from>
      <xdr:col>16</xdr:col>
      <xdr:colOff>138547</xdr:colOff>
      <xdr:row>8</xdr:row>
      <xdr:rowOff>96982</xdr:rowOff>
    </xdr:from>
    <xdr:to>
      <xdr:col>23</xdr:col>
      <xdr:colOff>270579</xdr:colOff>
      <xdr:row>14</xdr:row>
      <xdr:rowOff>244136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F63590AA-1319-4CB0-978A-4EC25CB379B0}"/>
            </a:ext>
          </a:extLst>
        </xdr:cNvPr>
        <xdr:cNvSpPr/>
      </xdr:nvSpPr>
      <xdr:spPr>
        <a:xfrm>
          <a:off x="5181602" y="2646218"/>
          <a:ext cx="2334904" cy="2059082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証明書は申請日から</a:t>
          </a:r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ケ月以内の証明日のものが有効です。　　</a:t>
          </a:r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自営業の方は、自ら記入してください。</a:t>
          </a:r>
        </a:p>
      </xdr:txBody>
    </xdr:sp>
    <xdr:clientData/>
  </xdr:twoCellAnchor>
  <xdr:twoCellAnchor>
    <xdr:from>
      <xdr:col>20</xdr:col>
      <xdr:colOff>86799</xdr:colOff>
      <xdr:row>3</xdr:row>
      <xdr:rowOff>41563</xdr:rowOff>
    </xdr:from>
    <xdr:to>
      <xdr:col>21</xdr:col>
      <xdr:colOff>263236</xdr:colOff>
      <xdr:row>8</xdr:row>
      <xdr:rowOff>96982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68F718A-03E4-4B06-B99A-9A6040723712}"/>
            </a:ext>
          </a:extLst>
        </xdr:cNvPr>
        <xdr:cNvCxnSpPr>
          <a:stCxn id="6" idx="0"/>
        </xdr:cNvCxnSpPr>
      </xdr:nvCxnSpPr>
      <xdr:spPr>
        <a:xfrm flipV="1">
          <a:off x="6349054" y="997527"/>
          <a:ext cx="481237" cy="1648691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221672</xdr:colOff>
      <xdr:row>15</xdr:row>
      <xdr:rowOff>277092</xdr:rowOff>
    </xdr:from>
    <xdr:to>
      <xdr:col>15</xdr:col>
      <xdr:colOff>195448</xdr:colOff>
      <xdr:row>22</xdr:row>
      <xdr:rowOff>193893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420880-887B-45FA-9DA6-ABF2BE2DED79}"/>
            </a:ext>
          </a:extLst>
        </xdr:cNvPr>
        <xdr:cNvSpPr/>
      </xdr:nvSpPr>
      <xdr:spPr>
        <a:xfrm>
          <a:off x="2576945" y="5056910"/>
          <a:ext cx="2301339" cy="2369056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雇用契約に基づく、就労日数と就労時間をご記入してください。</a:t>
          </a:r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4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育児短時間勤務制度を利用している場合は、</a:t>
          </a:r>
          <a:r>
            <a:rPr kumimoji="1" lang="en-US" altLang="ja-JP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No12</a:t>
          </a:r>
          <a:r>
            <a:rPr kumimoji="1" lang="ja-JP" altLang="en-US" sz="14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も記入してください。</a:t>
          </a:r>
        </a:p>
      </xdr:txBody>
    </xdr:sp>
    <xdr:clientData/>
  </xdr:twoCellAnchor>
  <xdr:twoCellAnchor>
    <xdr:from>
      <xdr:col>7</xdr:col>
      <xdr:colOff>290946</xdr:colOff>
      <xdr:row>22</xdr:row>
      <xdr:rowOff>180109</xdr:rowOff>
    </xdr:from>
    <xdr:to>
      <xdr:col>11</xdr:col>
      <xdr:colOff>350300</xdr:colOff>
      <xdr:row>26</xdr:row>
      <xdr:rowOff>123063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5AFEAEE-91FE-4943-A572-611C2BFCFB58}"/>
            </a:ext>
          </a:extLst>
        </xdr:cNvPr>
        <xdr:cNvCxnSpPr/>
      </xdr:nvCxnSpPr>
      <xdr:spPr>
        <a:xfrm flipH="1">
          <a:off x="2161310" y="7412182"/>
          <a:ext cx="1527935" cy="1217572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235527</xdr:colOff>
      <xdr:row>23</xdr:row>
      <xdr:rowOff>221673</xdr:rowOff>
    </xdr:from>
    <xdr:to>
      <xdr:col>16</xdr:col>
      <xdr:colOff>193963</xdr:colOff>
      <xdr:row>31</xdr:row>
      <xdr:rowOff>193963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D993FA1-CF64-4619-B16D-1B546F568F55}"/>
            </a:ext>
          </a:extLst>
        </xdr:cNvPr>
        <xdr:cNvCxnSpPr/>
      </xdr:nvCxnSpPr>
      <xdr:spPr>
        <a:xfrm flipH="1">
          <a:off x="2105891" y="7772400"/>
          <a:ext cx="3131127" cy="2521527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41564</xdr:colOff>
      <xdr:row>18</xdr:row>
      <xdr:rowOff>152401</xdr:rowOff>
    </xdr:from>
    <xdr:to>
      <xdr:col>23</xdr:col>
      <xdr:colOff>244222</xdr:colOff>
      <xdr:row>24</xdr:row>
      <xdr:rowOff>37778</xdr:rowOff>
    </xdr:to>
    <xdr:sp macro="" textlink="">
      <xdr:nvSpPr>
        <xdr:cNvPr id="11" name="角丸四角形 8">
          <a:extLst>
            <a:ext uri="{FF2B5EF4-FFF2-40B4-BE49-F238E27FC236}">
              <a16:creationId xmlns:a16="http://schemas.microsoft.com/office/drawing/2014/main" id="{66DDDA2D-C111-4ABC-B069-EF378A678E2C}"/>
            </a:ext>
          </a:extLst>
        </xdr:cNvPr>
        <xdr:cNvSpPr/>
      </xdr:nvSpPr>
      <xdr:spPr>
        <a:xfrm>
          <a:off x="5084619" y="5888183"/>
          <a:ext cx="2405530" cy="2018977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フレックスタイム制、裁量労働制の場合は、標準的な就労時間帯を記入してください。必要に応じて</a:t>
          </a:r>
          <a:r>
            <a:rPr kumimoji="1" lang="en-US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No18</a:t>
          </a:r>
          <a:r>
            <a:rPr kumimoji="1" lang="ja-JP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備考欄を使用してください。</a:t>
          </a:r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387927</xdr:colOff>
      <xdr:row>29</xdr:row>
      <xdr:rowOff>55418</xdr:rowOff>
    </xdr:from>
    <xdr:to>
      <xdr:col>14</xdr:col>
      <xdr:colOff>180109</xdr:colOff>
      <xdr:row>34</xdr:row>
      <xdr:rowOff>83128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EE592C9-3882-469C-AE26-3233512C2C4B}"/>
            </a:ext>
          </a:extLst>
        </xdr:cNvPr>
        <xdr:cNvCxnSpPr/>
      </xdr:nvCxnSpPr>
      <xdr:spPr>
        <a:xfrm flipH="1">
          <a:off x="2258291" y="9518073"/>
          <a:ext cx="2299854" cy="1801091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180109</xdr:colOff>
      <xdr:row>25</xdr:row>
      <xdr:rowOff>138546</xdr:rowOff>
    </xdr:from>
    <xdr:to>
      <xdr:col>23</xdr:col>
      <xdr:colOff>42869</xdr:colOff>
      <xdr:row>32</xdr:row>
      <xdr:rowOff>144017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7306732-A08D-4530-8938-D099B24B990B}"/>
            </a:ext>
          </a:extLst>
        </xdr:cNvPr>
        <xdr:cNvSpPr/>
      </xdr:nvSpPr>
      <xdr:spPr>
        <a:xfrm>
          <a:off x="4558145" y="8326582"/>
          <a:ext cx="2730651" cy="2236053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日数に</a:t>
          </a:r>
          <a:r>
            <a:rPr kumimoji="1"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有給休暇含み、時間数に休憩・残業時間を含んでください。　</a:t>
          </a:r>
          <a:endParaRPr kumimoji="1" lang="en-US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  　　</a:t>
          </a:r>
          <a:r>
            <a:rPr kumimoji="1" lang="ja-JP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育児休業を取得している場合は</a:t>
          </a:r>
          <a:r>
            <a:rPr kumimoji="1"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育児休業取得前の実績を記載してください。</a:t>
          </a:r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29</xdr:col>
      <xdr:colOff>138546</xdr:colOff>
      <xdr:row>20</xdr:row>
      <xdr:rowOff>55419</xdr:rowOff>
    </xdr:from>
    <xdr:to>
      <xdr:col>36</xdr:col>
      <xdr:colOff>366213</xdr:colOff>
      <xdr:row>23</xdr:row>
      <xdr:rowOff>119353</xdr:rowOff>
    </xdr:to>
    <xdr:sp macro="" textlink="">
      <xdr:nvSpPr>
        <xdr:cNvPr id="24" name="角丸四角形 19">
          <a:extLst>
            <a:ext uri="{FF2B5EF4-FFF2-40B4-BE49-F238E27FC236}">
              <a16:creationId xmlns:a16="http://schemas.microsoft.com/office/drawing/2014/main" id="{206B0E93-A95A-4F0C-8AF4-7F300AC6C880}"/>
            </a:ext>
          </a:extLst>
        </xdr:cNvPr>
        <xdr:cNvSpPr/>
      </xdr:nvSpPr>
      <xdr:spPr>
        <a:xfrm>
          <a:off x="9240982" y="6650183"/>
          <a:ext cx="2361267" cy="1019897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400" b="1">
              <a:solidFill>
                <a:schemeClr val="tx1"/>
              </a:solidFill>
              <a:effectLst/>
              <a:latin typeface="Bernard MT Condensed" panose="02050806060905020404" pitchFamily="18" charset="0"/>
              <a:ea typeface="ＭＳ Ｐゴシック" panose="020B0600070205080204" pitchFamily="50" charset="-128"/>
            </a:rPr>
            <a:t>変則就労の場合は、勤務</a:t>
          </a:r>
          <a:r>
            <a:rPr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状況が分かるシフト表等を添付してください。</a:t>
          </a:r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83128</xdr:colOff>
      <xdr:row>23</xdr:row>
      <xdr:rowOff>27709</xdr:rowOff>
    </xdr:from>
    <xdr:to>
      <xdr:col>29</xdr:col>
      <xdr:colOff>193964</xdr:colOff>
      <xdr:row>30</xdr:row>
      <xdr:rowOff>290946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5A2A6B4D-0705-48A4-ABDB-06458CD72128}"/>
            </a:ext>
          </a:extLst>
        </xdr:cNvPr>
        <xdr:cNvCxnSpPr/>
      </xdr:nvCxnSpPr>
      <xdr:spPr>
        <a:xfrm flipH="1">
          <a:off x="7633855" y="7578436"/>
          <a:ext cx="1662545" cy="2493819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</xdr:colOff>
      <xdr:row>26</xdr:row>
      <xdr:rowOff>55417</xdr:rowOff>
    </xdr:from>
    <xdr:to>
      <xdr:col>36</xdr:col>
      <xdr:colOff>484844</xdr:colOff>
      <xdr:row>31</xdr:row>
      <xdr:rowOff>139291</xdr:rowOff>
    </xdr:to>
    <xdr:sp macro="" textlink="">
      <xdr:nvSpPr>
        <xdr:cNvPr id="27" name="角丸四角形 22">
          <a:extLst>
            <a:ext uri="{FF2B5EF4-FFF2-40B4-BE49-F238E27FC236}">
              <a16:creationId xmlns:a16="http://schemas.microsoft.com/office/drawing/2014/main" id="{502D19C7-C88F-4AA8-93DB-C1758A866632}"/>
            </a:ext>
          </a:extLst>
        </xdr:cNvPr>
        <xdr:cNvSpPr/>
      </xdr:nvSpPr>
      <xdr:spPr>
        <a:xfrm>
          <a:off x="9102437" y="8562108"/>
          <a:ext cx="2618443" cy="1677147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No7</a:t>
          </a:r>
          <a:r>
            <a:rPr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就労実績が</a:t>
          </a:r>
          <a:r>
            <a:rPr lang="en-US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就労時間に満たない場合は、</a:t>
          </a:r>
          <a:r>
            <a:rPr lang="en-US" altLang="ja-JP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lang="ja-JP" altLang="en-US" sz="14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備考欄にその理由を記入してください。（年末年始の休業期間が長いため）等</a:t>
          </a:r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263237</xdr:colOff>
      <xdr:row>31</xdr:row>
      <xdr:rowOff>138544</xdr:rowOff>
    </xdr:from>
    <xdr:to>
      <xdr:col>30</xdr:col>
      <xdr:colOff>103902</xdr:colOff>
      <xdr:row>33</xdr:row>
      <xdr:rowOff>221673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2BE971BF-C465-4E17-91D8-7C22F3DED17D}"/>
            </a:ext>
          </a:extLst>
        </xdr:cNvPr>
        <xdr:cNvCxnSpPr/>
      </xdr:nvCxnSpPr>
      <xdr:spPr>
        <a:xfrm flipH="1">
          <a:off x="8756073" y="10238508"/>
          <a:ext cx="755065" cy="900547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235527</xdr:colOff>
      <xdr:row>32</xdr:row>
      <xdr:rowOff>304800</xdr:rowOff>
    </xdr:from>
    <xdr:to>
      <xdr:col>36</xdr:col>
      <xdr:colOff>512180</xdr:colOff>
      <xdr:row>34</xdr:row>
      <xdr:rowOff>111978</xdr:rowOff>
    </xdr:to>
    <xdr:sp macro="" textlink="">
      <xdr:nvSpPr>
        <xdr:cNvPr id="36" name="角丸四角形 27">
          <a:extLst>
            <a:ext uri="{FF2B5EF4-FFF2-40B4-BE49-F238E27FC236}">
              <a16:creationId xmlns:a16="http://schemas.microsoft.com/office/drawing/2014/main" id="{1B276219-7355-4739-9422-A1695BD7538E}"/>
            </a:ext>
          </a:extLst>
        </xdr:cNvPr>
        <xdr:cNvSpPr/>
      </xdr:nvSpPr>
      <xdr:spPr>
        <a:xfrm>
          <a:off x="9337963" y="10723418"/>
          <a:ext cx="2410253" cy="624596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 u="dbl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必ず終期を</a:t>
          </a:r>
          <a:r>
            <a:rPr kumimoji="1" lang="ja-JP" altLang="en-US" sz="1400" b="1" u="dbl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r>
            <a:rPr kumimoji="1" lang="ja-JP" altLang="ja-JP" sz="1400" b="1" u="dbl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</a:t>
          </a:r>
          <a:r>
            <a:rPr kumimoji="1" lang="ja-JP" altLang="en-US" sz="1400" b="1" u="dbl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 sz="14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83128</xdr:colOff>
      <xdr:row>33</xdr:row>
      <xdr:rowOff>13854</xdr:rowOff>
    </xdr:from>
    <xdr:to>
      <xdr:col>29</xdr:col>
      <xdr:colOff>207819</xdr:colOff>
      <xdr:row>37</xdr:row>
      <xdr:rowOff>207818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4AA68036-023E-4D93-87B7-E208473569CF}"/>
            </a:ext>
          </a:extLst>
        </xdr:cNvPr>
        <xdr:cNvCxnSpPr/>
      </xdr:nvCxnSpPr>
      <xdr:spPr>
        <a:xfrm flipH="1">
          <a:off x="7633855" y="10931236"/>
          <a:ext cx="1676400" cy="1468582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263237</xdr:colOff>
      <xdr:row>33</xdr:row>
      <xdr:rowOff>118334</xdr:rowOff>
    </xdr:from>
    <xdr:to>
      <xdr:col>29</xdr:col>
      <xdr:colOff>235527</xdr:colOff>
      <xdr:row>40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F44FA54C-EC3B-457E-B945-7D000492EF4E}"/>
            </a:ext>
          </a:extLst>
        </xdr:cNvPr>
        <xdr:cNvCxnSpPr>
          <a:stCxn id="36" idx="1"/>
        </xdr:cNvCxnSpPr>
      </xdr:nvCxnSpPr>
      <xdr:spPr>
        <a:xfrm flipH="1">
          <a:off x="7204364" y="11035716"/>
          <a:ext cx="2133599" cy="2112248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166254</xdr:colOff>
      <xdr:row>37</xdr:row>
      <xdr:rowOff>27709</xdr:rowOff>
    </xdr:from>
    <xdr:to>
      <xdr:col>37</xdr:col>
      <xdr:colOff>27913</xdr:colOff>
      <xdr:row>40</xdr:row>
      <xdr:rowOff>35449</xdr:rowOff>
    </xdr:to>
    <xdr:sp macro="" textlink="">
      <xdr:nvSpPr>
        <xdr:cNvPr id="41" name="角丸四角形 32">
          <a:extLst>
            <a:ext uri="{FF2B5EF4-FFF2-40B4-BE49-F238E27FC236}">
              <a16:creationId xmlns:a16="http://schemas.microsoft.com/office/drawing/2014/main" id="{8CF376F7-EF73-448D-AF23-91CF8A69E0B7}"/>
            </a:ext>
          </a:extLst>
        </xdr:cNvPr>
        <xdr:cNvSpPr/>
      </xdr:nvSpPr>
      <xdr:spPr>
        <a:xfrm>
          <a:off x="8963890" y="12219709"/>
          <a:ext cx="2812678" cy="963704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u="none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既に復職している場合は必ず記入してください。（選考指数に影響します）</a:t>
          </a:r>
          <a:endParaRPr lang="ja-JP" altLang="ja-JP" sz="1400" b="1" u="none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96982</xdr:colOff>
      <xdr:row>38</xdr:row>
      <xdr:rowOff>190906</xdr:rowOff>
    </xdr:from>
    <xdr:to>
      <xdr:col>28</xdr:col>
      <xdr:colOff>166254</xdr:colOff>
      <xdr:row>41</xdr:row>
      <xdr:rowOff>180109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66D51518-648B-431F-92BB-218DC0561D98}"/>
            </a:ext>
          </a:extLst>
        </xdr:cNvPr>
        <xdr:cNvCxnSpPr>
          <a:stCxn id="41" idx="1"/>
        </xdr:cNvCxnSpPr>
      </xdr:nvCxnSpPr>
      <xdr:spPr>
        <a:xfrm flipH="1">
          <a:off x="7647709" y="12701561"/>
          <a:ext cx="1316181" cy="945166"/>
        </a:xfrm>
        <a:prstGeom prst="straightConnector1">
          <a:avLst/>
        </a:prstGeom>
        <a:ln w="38100">
          <a:solidFill>
            <a:schemeClr val="bg1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60"/>
  <sheetViews>
    <sheetView showGridLines="0" tabSelected="1" view="pageBreakPreview" topLeftCell="B1" zoomScale="55" zoomScaleNormal="80" zoomScaleSheetLayoutView="55" workbookViewId="0">
      <selection activeCell="B4" sqref="B4:U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8" t="s">
        <v>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25"/>
    </row>
    <row r="2" spans="2:38" ht="25.5" customHeight="1" x14ac:dyDescent="0.15">
      <c r="B2" s="358" t="s">
        <v>149</v>
      </c>
      <c r="C2" s="358"/>
      <c r="D2" s="358"/>
      <c r="E2" s="358"/>
      <c r="F2" s="358"/>
      <c r="G2" s="358"/>
      <c r="H2" s="358"/>
      <c r="I2" s="358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25"/>
    </row>
    <row r="3" spans="2:38" ht="25.5" customHeight="1" x14ac:dyDescent="0.15">
      <c r="B3" s="359"/>
      <c r="C3" s="359"/>
      <c r="D3" s="359"/>
      <c r="E3" s="359"/>
      <c r="F3" s="359"/>
      <c r="G3" s="359"/>
      <c r="H3" s="359"/>
      <c r="I3" s="359"/>
      <c r="J3" s="13" t="s">
        <v>1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</row>
    <row r="4" spans="2:38" ht="25.5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21" t="s">
        <v>2</v>
      </c>
      <c r="W4" s="21"/>
      <c r="X4" s="21"/>
      <c r="Y4" s="141" t="s">
        <v>3</v>
      </c>
      <c r="Z4" s="142"/>
      <c r="AA4" s="143"/>
      <c r="AB4" s="143"/>
      <c r="AC4" s="146"/>
      <c r="AD4" s="146"/>
      <c r="AE4" s="24" t="s">
        <v>4</v>
      </c>
      <c r="AF4" s="143"/>
      <c r="AG4" s="143"/>
      <c r="AH4" s="24" t="s">
        <v>5</v>
      </c>
      <c r="AI4" s="143"/>
      <c r="AJ4" s="143"/>
      <c r="AK4" s="110" t="s">
        <v>6</v>
      </c>
    </row>
    <row r="5" spans="2:38" ht="25.5" customHeight="1" x14ac:dyDescent="0.1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4" t="s">
        <v>7</v>
      </c>
      <c r="W5" s="144"/>
      <c r="X5" s="144"/>
      <c r="Y5" s="144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</row>
    <row r="6" spans="2:38" ht="25.5" customHeight="1" x14ac:dyDescent="0.15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4" t="s">
        <v>8</v>
      </c>
      <c r="W6" s="144"/>
      <c r="X6" s="144"/>
      <c r="Y6" s="144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</row>
    <row r="7" spans="2:38" ht="25.5" customHeight="1" x14ac:dyDescent="0.15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27"/>
      <c r="Q7" s="27"/>
      <c r="R7" s="27"/>
      <c r="S7" s="27"/>
      <c r="T7" s="27"/>
      <c r="U7" s="27"/>
      <c r="V7" s="144" t="s">
        <v>9</v>
      </c>
      <c r="W7" s="144"/>
      <c r="X7" s="144"/>
      <c r="Y7" s="144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</row>
    <row r="8" spans="2:38" ht="25.5" customHeight="1" x14ac:dyDescent="0.15">
      <c r="B8" s="152"/>
      <c r="C8" s="152"/>
      <c r="D8" s="152"/>
      <c r="E8" s="153"/>
      <c r="F8" s="153"/>
      <c r="G8" s="154"/>
      <c r="H8" s="154"/>
      <c r="I8" s="32"/>
      <c r="J8" s="154"/>
      <c r="K8" s="154"/>
      <c r="L8" s="32"/>
      <c r="M8" s="154"/>
      <c r="N8" s="154"/>
      <c r="O8" s="32"/>
      <c r="P8" s="27"/>
      <c r="Q8" s="27"/>
      <c r="R8" s="27"/>
      <c r="S8" s="27"/>
      <c r="T8" s="27"/>
      <c r="U8" s="27"/>
      <c r="V8" s="144" t="s">
        <v>10</v>
      </c>
      <c r="W8" s="144"/>
      <c r="X8" s="144"/>
      <c r="Y8" s="111"/>
      <c r="Z8" s="147"/>
      <c r="AA8" s="147"/>
      <c r="AB8" s="155"/>
      <c r="AC8" s="112" t="s">
        <v>11</v>
      </c>
      <c r="AD8" s="156"/>
      <c r="AE8" s="157"/>
      <c r="AF8" s="157"/>
      <c r="AG8" s="157"/>
      <c r="AH8" s="112" t="s">
        <v>11</v>
      </c>
      <c r="AI8" s="147"/>
      <c r="AJ8" s="147"/>
      <c r="AK8" s="147"/>
    </row>
    <row r="9" spans="2:38" ht="25.5" customHeight="1" x14ac:dyDescent="0.15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27"/>
      <c r="Q9" s="27"/>
      <c r="R9" s="27"/>
      <c r="S9" s="27"/>
      <c r="T9" s="27"/>
      <c r="U9" s="27"/>
      <c r="V9" s="149" t="s">
        <v>12</v>
      </c>
      <c r="W9" s="149"/>
      <c r="X9" s="149"/>
      <c r="Y9" s="149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</row>
    <row r="10" spans="2:38" ht="25.5" customHeight="1" x14ac:dyDescent="0.15">
      <c r="B10" s="152"/>
      <c r="C10" s="152"/>
      <c r="D10" s="152"/>
      <c r="E10" s="152"/>
      <c r="F10" s="170"/>
      <c r="G10" s="170"/>
      <c r="H10" s="28"/>
      <c r="I10" s="170"/>
      <c r="J10" s="170"/>
      <c r="K10" s="170"/>
      <c r="L10" s="28"/>
      <c r="M10" s="170"/>
      <c r="N10" s="170"/>
      <c r="O10" s="170"/>
      <c r="P10" s="27"/>
      <c r="Q10" s="27"/>
      <c r="R10" s="27"/>
      <c r="S10" s="27"/>
      <c r="T10" s="27"/>
      <c r="U10" s="27"/>
      <c r="V10" s="144" t="s">
        <v>13</v>
      </c>
      <c r="W10" s="144"/>
      <c r="X10" s="144"/>
      <c r="Y10" s="144"/>
      <c r="Z10" s="147"/>
      <c r="AA10" s="147"/>
      <c r="AB10" s="155"/>
      <c r="AC10" s="112" t="s">
        <v>11</v>
      </c>
      <c r="AD10" s="156"/>
      <c r="AE10" s="155"/>
      <c r="AF10" s="155"/>
      <c r="AG10" s="155"/>
      <c r="AH10" s="112" t="s">
        <v>11</v>
      </c>
      <c r="AI10" s="147"/>
      <c r="AJ10" s="147"/>
      <c r="AK10" s="147"/>
    </row>
    <row r="11" spans="2:38" ht="25.5" customHeight="1" x14ac:dyDescent="0.15">
      <c r="B11" s="4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7"/>
      <c r="Q11" s="27"/>
      <c r="R11" s="27"/>
      <c r="S11" s="27"/>
      <c r="T11" s="27"/>
      <c r="U11" s="27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</row>
    <row r="12" spans="2:38" ht="25.5" customHeight="1" x14ac:dyDescent="0.15">
      <c r="B12" s="12" t="s">
        <v>15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2:38" ht="25.5" customHeight="1" thickBot="1" x14ac:dyDescent="0.2">
      <c r="B14" s="79" t="s">
        <v>16</v>
      </c>
      <c r="C14" s="159" t="s">
        <v>17</v>
      </c>
      <c r="D14" s="160"/>
      <c r="E14" s="160"/>
      <c r="F14" s="160"/>
      <c r="G14" s="160"/>
      <c r="H14" s="161"/>
      <c r="I14" s="159" t="s">
        <v>18</v>
      </c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2"/>
      <c r="AK14" s="162"/>
      <c r="AL14" s="83"/>
    </row>
    <row r="15" spans="2:38" ht="25.5" customHeight="1" x14ac:dyDescent="0.15">
      <c r="B15" s="163">
        <v>1</v>
      </c>
      <c r="C15" s="166" t="s">
        <v>19</v>
      </c>
      <c r="D15" s="166"/>
      <c r="E15" s="166"/>
      <c r="F15" s="166"/>
      <c r="G15" s="166"/>
      <c r="H15" s="166"/>
      <c r="I15" s="39" t="s">
        <v>20</v>
      </c>
      <c r="J15" s="35" t="s">
        <v>21</v>
      </c>
      <c r="K15" s="35"/>
      <c r="L15" s="35"/>
      <c r="M15" s="42" t="s">
        <v>20</v>
      </c>
      <c r="N15" s="35" t="s">
        <v>22</v>
      </c>
      <c r="O15" s="35"/>
      <c r="P15" s="35"/>
      <c r="Q15" s="42" t="s">
        <v>20</v>
      </c>
      <c r="R15" s="35" t="s">
        <v>23</v>
      </c>
      <c r="S15" s="35"/>
      <c r="T15" s="35"/>
      <c r="U15" s="35"/>
      <c r="V15" s="35"/>
      <c r="W15" s="42" t="s">
        <v>20</v>
      </c>
      <c r="X15" s="35" t="s">
        <v>24</v>
      </c>
      <c r="Y15" s="35"/>
      <c r="Z15" s="42" t="s">
        <v>20</v>
      </c>
      <c r="AA15" s="35" t="s">
        <v>25</v>
      </c>
      <c r="AB15" s="35"/>
      <c r="AC15" s="35"/>
      <c r="AD15" s="35"/>
      <c r="AE15" s="42" t="s">
        <v>20</v>
      </c>
      <c r="AF15" s="35" t="s">
        <v>26</v>
      </c>
      <c r="AG15" s="35"/>
      <c r="AH15" s="35"/>
      <c r="AI15" s="35"/>
      <c r="AJ15" s="35"/>
      <c r="AK15" s="35"/>
      <c r="AL15" s="83"/>
    </row>
    <row r="16" spans="2:38" ht="25.5" customHeight="1" x14ac:dyDescent="0.15">
      <c r="B16" s="164"/>
      <c r="C16" s="167"/>
      <c r="D16" s="167"/>
      <c r="E16" s="167"/>
      <c r="F16" s="167"/>
      <c r="G16" s="167"/>
      <c r="H16" s="167"/>
      <c r="I16" s="40" t="s">
        <v>20</v>
      </c>
      <c r="J16" s="36" t="s">
        <v>27</v>
      </c>
      <c r="K16" s="36"/>
      <c r="L16" s="36"/>
      <c r="M16" s="41" t="s">
        <v>20</v>
      </c>
      <c r="N16" s="36" t="s">
        <v>28</v>
      </c>
      <c r="O16" s="36"/>
      <c r="P16" s="36"/>
      <c r="Q16" s="41" t="s">
        <v>20</v>
      </c>
      <c r="R16" s="36" t="s">
        <v>29</v>
      </c>
      <c r="S16" s="36"/>
      <c r="T16" s="36"/>
      <c r="U16" s="36"/>
      <c r="V16" s="36"/>
      <c r="W16" s="41" t="s">
        <v>20</v>
      </c>
      <c r="X16" s="36" t="s">
        <v>30</v>
      </c>
      <c r="Y16" s="36"/>
      <c r="Z16" s="36"/>
      <c r="AA16" s="36"/>
      <c r="AB16" s="36"/>
      <c r="AC16" s="36"/>
      <c r="AD16" s="36"/>
      <c r="AE16" s="41" t="s">
        <v>20</v>
      </c>
      <c r="AF16" s="36" t="s">
        <v>31</v>
      </c>
      <c r="AG16" s="36"/>
      <c r="AH16" s="36"/>
      <c r="AI16" s="36"/>
      <c r="AJ16" s="36"/>
      <c r="AK16" s="36"/>
      <c r="AL16" s="83"/>
    </row>
    <row r="17" spans="2:38" ht="25.5" customHeight="1" x14ac:dyDescent="0.15">
      <c r="B17" s="164"/>
      <c r="C17" s="167"/>
      <c r="D17" s="167"/>
      <c r="E17" s="167"/>
      <c r="F17" s="167"/>
      <c r="G17" s="167"/>
      <c r="H17" s="167"/>
      <c r="I17" s="40" t="s">
        <v>20</v>
      </c>
      <c r="J17" s="36" t="s">
        <v>32</v>
      </c>
      <c r="K17" s="36"/>
      <c r="L17" s="36"/>
      <c r="M17" s="36"/>
      <c r="N17" s="36"/>
      <c r="O17" s="36"/>
      <c r="P17" s="36"/>
      <c r="Q17" s="41" t="s">
        <v>20</v>
      </c>
      <c r="R17" s="36" t="s">
        <v>33</v>
      </c>
      <c r="S17" s="36"/>
      <c r="T17" s="36"/>
      <c r="U17" s="36"/>
      <c r="V17" s="36"/>
      <c r="W17" s="41" t="s">
        <v>20</v>
      </c>
      <c r="X17" s="36" t="s">
        <v>34</v>
      </c>
      <c r="Y17" s="36"/>
      <c r="Z17" s="36"/>
      <c r="AA17" s="36"/>
      <c r="AB17" s="36"/>
      <c r="AC17" s="36"/>
      <c r="AD17" s="36"/>
      <c r="AE17" s="36"/>
      <c r="AF17" s="41" t="s">
        <v>20</v>
      </c>
      <c r="AG17" s="36" t="s">
        <v>35</v>
      </c>
      <c r="AH17" s="36"/>
      <c r="AI17" s="36"/>
      <c r="AJ17" s="36"/>
      <c r="AK17" s="36"/>
      <c r="AL17" s="83"/>
    </row>
    <row r="18" spans="2:38" ht="25.5" customHeight="1" thickBot="1" x14ac:dyDescent="0.2">
      <c r="B18" s="165"/>
      <c r="C18" s="168"/>
      <c r="D18" s="168"/>
      <c r="E18" s="168"/>
      <c r="F18" s="168"/>
      <c r="G18" s="168"/>
      <c r="H18" s="168"/>
      <c r="I18" s="57" t="s">
        <v>20</v>
      </c>
      <c r="J18" s="37" t="s">
        <v>36</v>
      </c>
      <c r="K18" s="37"/>
      <c r="L18" s="37"/>
      <c r="M18" s="37"/>
      <c r="N18" s="58" t="s">
        <v>20</v>
      </c>
      <c r="O18" s="37" t="s">
        <v>37</v>
      </c>
      <c r="P18" s="37"/>
      <c r="Q18" s="37"/>
      <c r="R18" s="37"/>
      <c r="S18" s="58" t="s">
        <v>20</v>
      </c>
      <c r="T18" s="37" t="s">
        <v>38</v>
      </c>
      <c r="U18" s="37"/>
      <c r="V18" s="37"/>
      <c r="W18" s="58" t="s">
        <v>20</v>
      </c>
      <c r="X18" s="37" t="s">
        <v>39</v>
      </c>
      <c r="Y18" s="38"/>
      <c r="Z18" s="169"/>
      <c r="AA18" s="169"/>
      <c r="AB18" s="169"/>
      <c r="AC18" s="169"/>
      <c r="AD18" s="169"/>
      <c r="AE18" s="169"/>
      <c r="AF18" s="169"/>
      <c r="AG18" s="169"/>
      <c r="AH18" s="169"/>
      <c r="AI18" s="37" t="s">
        <v>40</v>
      </c>
      <c r="AJ18" s="38"/>
      <c r="AK18" s="37"/>
      <c r="AL18" s="83"/>
    </row>
    <row r="19" spans="2:38" ht="25.5" customHeight="1" x14ac:dyDescent="0.15">
      <c r="B19" s="163">
        <v>2</v>
      </c>
      <c r="C19" s="191" t="s">
        <v>41</v>
      </c>
      <c r="D19" s="181"/>
      <c r="E19" s="181"/>
      <c r="F19" s="181"/>
      <c r="G19" s="181"/>
      <c r="H19" s="182"/>
      <c r="I19" s="192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4"/>
      <c r="AA19" s="22"/>
      <c r="AB19" s="23"/>
      <c r="AC19" s="23"/>
      <c r="AD19" s="102"/>
      <c r="AE19" s="102"/>
      <c r="AF19" s="102"/>
      <c r="AG19" s="102"/>
      <c r="AH19" s="23"/>
      <c r="AI19" s="23"/>
      <c r="AJ19" s="23"/>
      <c r="AK19" s="23"/>
      <c r="AL19" s="83"/>
    </row>
    <row r="20" spans="2:38" ht="33.75" customHeight="1" thickBot="1" x14ac:dyDescent="0.2">
      <c r="B20" s="165"/>
      <c r="C20" s="195" t="s">
        <v>42</v>
      </c>
      <c r="D20" s="196"/>
      <c r="E20" s="196"/>
      <c r="F20" s="196"/>
      <c r="G20" s="196"/>
      <c r="H20" s="197"/>
      <c r="I20" s="198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200" t="s">
        <v>43</v>
      </c>
      <c r="AB20" s="201"/>
      <c r="AC20" s="202"/>
      <c r="AD20" s="203"/>
      <c r="AE20" s="133"/>
      <c r="AF20" s="133"/>
      <c r="AG20" s="101" t="s">
        <v>44</v>
      </c>
      <c r="AH20" s="113"/>
      <c r="AI20" s="114" t="s">
        <v>5</v>
      </c>
      <c r="AJ20" s="113"/>
      <c r="AK20" s="114" t="s">
        <v>45</v>
      </c>
      <c r="AL20" s="83"/>
    </row>
    <row r="21" spans="2:38" ht="33.75" customHeight="1" thickBot="1" x14ac:dyDescent="0.2">
      <c r="B21" s="30">
        <v>3</v>
      </c>
      <c r="C21" s="171" t="s">
        <v>46</v>
      </c>
      <c r="D21" s="172"/>
      <c r="E21" s="172"/>
      <c r="F21" s="172"/>
      <c r="G21" s="172"/>
      <c r="H21" s="173"/>
      <c r="I21" s="40" t="s">
        <v>20</v>
      </c>
      <c r="J21" s="43" t="s">
        <v>47</v>
      </c>
      <c r="K21" s="41" t="s">
        <v>20</v>
      </c>
      <c r="L21" s="44" t="s">
        <v>48</v>
      </c>
      <c r="M21" s="174" t="s">
        <v>49</v>
      </c>
      <c r="N21" s="175"/>
      <c r="O21" s="175"/>
      <c r="P21" s="175"/>
      <c r="Q21" s="175"/>
      <c r="R21" s="175"/>
      <c r="S21" s="176"/>
      <c r="T21" s="177"/>
      <c r="U21" s="178"/>
      <c r="V21" s="6" t="s">
        <v>4</v>
      </c>
      <c r="W21" s="33"/>
      <c r="X21" s="6" t="s">
        <v>5</v>
      </c>
      <c r="Y21" s="33"/>
      <c r="Z21" s="6" t="s">
        <v>6</v>
      </c>
      <c r="AA21" s="6" t="s">
        <v>50</v>
      </c>
      <c r="AB21" s="204"/>
      <c r="AC21" s="205"/>
      <c r="AD21" s="6" t="s">
        <v>4</v>
      </c>
      <c r="AE21" s="33"/>
      <c r="AF21" s="6" t="s">
        <v>5</v>
      </c>
      <c r="AG21" s="33"/>
      <c r="AH21" s="6" t="s">
        <v>6</v>
      </c>
      <c r="AI21" s="11"/>
      <c r="AJ21" s="78"/>
      <c r="AL21" s="83"/>
    </row>
    <row r="22" spans="2:38" ht="25.5" customHeight="1" thickBot="1" x14ac:dyDescent="0.2">
      <c r="B22" s="163">
        <v>4</v>
      </c>
      <c r="C22" s="180" t="s">
        <v>51</v>
      </c>
      <c r="D22" s="181"/>
      <c r="E22" s="181"/>
      <c r="F22" s="181"/>
      <c r="G22" s="181"/>
      <c r="H22" s="182"/>
      <c r="I22" s="186" t="s">
        <v>52</v>
      </c>
      <c r="J22" s="187"/>
      <c r="K22" s="187"/>
      <c r="L22" s="188"/>
      <c r="M22" s="189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83"/>
    </row>
    <row r="23" spans="2:38" ht="25.5" customHeight="1" thickBot="1" x14ac:dyDescent="0.2">
      <c r="B23" s="179"/>
      <c r="C23" s="183"/>
      <c r="D23" s="184"/>
      <c r="E23" s="184"/>
      <c r="F23" s="184"/>
      <c r="G23" s="184"/>
      <c r="H23" s="185"/>
      <c r="I23" s="186" t="s">
        <v>53</v>
      </c>
      <c r="J23" s="187"/>
      <c r="K23" s="187"/>
      <c r="L23" s="188"/>
      <c r="M23" s="210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2"/>
      <c r="AL23" s="83"/>
    </row>
    <row r="24" spans="2:38" ht="25.5" customHeight="1" x14ac:dyDescent="0.15">
      <c r="B24" s="163">
        <v>5</v>
      </c>
      <c r="C24" s="180" t="s">
        <v>54</v>
      </c>
      <c r="D24" s="181"/>
      <c r="E24" s="181"/>
      <c r="F24" s="181"/>
      <c r="G24" s="181"/>
      <c r="H24" s="182"/>
      <c r="I24" s="39" t="s">
        <v>20</v>
      </c>
      <c r="J24" s="49" t="s">
        <v>55</v>
      </c>
      <c r="K24" s="49"/>
      <c r="L24" s="42" t="s">
        <v>20</v>
      </c>
      <c r="M24" s="97" t="s">
        <v>56</v>
      </c>
      <c r="N24" s="97"/>
      <c r="O24" s="97"/>
      <c r="P24" s="97"/>
      <c r="Q24" s="41" t="s">
        <v>20</v>
      </c>
      <c r="R24" s="97" t="s">
        <v>57</v>
      </c>
      <c r="S24" s="97"/>
      <c r="T24" s="41" t="s">
        <v>20</v>
      </c>
      <c r="U24" s="97" t="s">
        <v>58</v>
      </c>
      <c r="V24" s="97"/>
      <c r="W24" s="41" t="s">
        <v>20</v>
      </c>
      <c r="X24" s="97" t="s">
        <v>59</v>
      </c>
      <c r="Y24" s="97"/>
      <c r="Z24" s="97"/>
      <c r="AA24" s="97"/>
      <c r="AB24" s="41" t="s">
        <v>20</v>
      </c>
      <c r="AC24" s="97" t="s">
        <v>60</v>
      </c>
      <c r="AD24" s="97"/>
      <c r="AE24" s="97"/>
      <c r="AF24" s="97"/>
      <c r="AG24" s="41" t="s">
        <v>20</v>
      </c>
      <c r="AH24" s="97" t="s">
        <v>61</v>
      </c>
      <c r="AI24" s="97"/>
      <c r="AK24" s="100"/>
    </row>
    <row r="25" spans="2:38" ht="25.5" customHeight="1" thickBot="1" x14ac:dyDescent="0.2">
      <c r="B25" s="165"/>
      <c r="C25" s="213"/>
      <c r="D25" s="214"/>
      <c r="E25" s="214"/>
      <c r="F25" s="214"/>
      <c r="G25" s="214"/>
      <c r="H25" s="215"/>
      <c r="I25" s="40" t="s">
        <v>20</v>
      </c>
      <c r="J25" s="50" t="s">
        <v>62</v>
      </c>
      <c r="K25" s="50"/>
      <c r="L25" s="41" t="s">
        <v>20</v>
      </c>
      <c r="M25" s="47" t="s">
        <v>63</v>
      </c>
      <c r="N25" s="47"/>
      <c r="O25" s="47"/>
      <c r="P25" s="47"/>
      <c r="Q25" s="41" t="s">
        <v>20</v>
      </c>
      <c r="R25" s="47" t="s">
        <v>64</v>
      </c>
      <c r="S25" s="47"/>
      <c r="T25" s="48"/>
      <c r="U25" s="41" t="s">
        <v>20</v>
      </c>
      <c r="V25" s="47" t="s">
        <v>65</v>
      </c>
      <c r="W25" s="41" t="s">
        <v>20</v>
      </c>
      <c r="X25" s="47" t="s">
        <v>66</v>
      </c>
      <c r="Y25" s="47"/>
      <c r="Z25" s="47"/>
      <c r="AA25" s="41" t="s">
        <v>20</v>
      </c>
      <c r="AB25" s="47" t="s">
        <v>67</v>
      </c>
      <c r="AC25" s="47"/>
      <c r="AD25" s="132"/>
      <c r="AE25" s="133"/>
      <c r="AF25" s="133"/>
      <c r="AG25" s="133"/>
      <c r="AH25" s="133"/>
      <c r="AI25" s="133"/>
      <c r="AJ25" s="133"/>
      <c r="AK25" s="47" t="s">
        <v>68</v>
      </c>
      <c r="AL25" s="83"/>
    </row>
    <row r="26" spans="2:38" ht="25.5" customHeight="1" x14ac:dyDescent="0.15">
      <c r="B26" s="216">
        <v>6</v>
      </c>
      <c r="C26" s="171" t="s">
        <v>69</v>
      </c>
      <c r="D26" s="172"/>
      <c r="E26" s="172"/>
      <c r="F26" s="172"/>
      <c r="G26" s="172"/>
      <c r="H26" s="173"/>
      <c r="I26" s="45" t="s">
        <v>70</v>
      </c>
      <c r="J26" s="46" t="s">
        <v>71</v>
      </c>
      <c r="K26" s="46" t="s">
        <v>72</v>
      </c>
      <c r="L26" s="46" t="s">
        <v>73</v>
      </c>
      <c r="M26" s="46" t="s">
        <v>74</v>
      </c>
      <c r="N26" s="46" t="s">
        <v>75</v>
      </c>
      <c r="O26" s="46" t="s">
        <v>45</v>
      </c>
      <c r="P26" s="225" t="s">
        <v>76</v>
      </c>
      <c r="Q26" s="225"/>
      <c r="R26" s="226"/>
      <c r="S26" s="227" t="s">
        <v>77</v>
      </c>
      <c r="T26" s="228"/>
      <c r="U26" s="231" t="s">
        <v>78</v>
      </c>
      <c r="V26" s="206"/>
      <c r="W26" s="208"/>
      <c r="X26" s="208"/>
      <c r="Y26" s="206" t="s">
        <v>79</v>
      </c>
      <c r="Z26" s="206"/>
      <c r="AA26" s="208"/>
      <c r="AB26" s="208"/>
      <c r="AC26" s="206" t="s">
        <v>80</v>
      </c>
      <c r="AD26" s="206" t="s">
        <v>81</v>
      </c>
      <c r="AE26" s="206"/>
      <c r="AF26" s="206"/>
      <c r="AG26" s="208"/>
      <c r="AH26" s="208"/>
      <c r="AI26" s="206" t="s">
        <v>82</v>
      </c>
      <c r="AJ26" s="335"/>
      <c r="AK26" s="336"/>
    </row>
    <row r="27" spans="2:38" ht="25.5" customHeight="1" x14ac:dyDescent="0.15">
      <c r="B27" s="217"/>
      <c r="C27" s="219"/>
      <c r="D27" s="220"/>
      <c r="E27" s="220"/>
      <c r="F27" s="220"/>
      <c r="G27" s="220"/>
      <c r="H27" s="221"/>
      <c r="I27" s="55" t="s">
        <v>83</v>
      </c>
      <c r="J27" s="56" t="s">
        <v>83</v>
      </c>
      <c r="K27" s="56" t="s">
        <v>83</v>
      </c>
      <c r="L27" s="56" t="s">
        <v>20</v>
      </c>
      <c r="M27" s="56" t="s">
        <v>20</v>
      </c>
      <c r="N27" s="56" t="s">
        <v>20</v>
      </c>
      <c r="O27" s="56" t="s">
        <v>20</v>
      </c>
      <c r="P27" s="233" t="s">
        <v>20</v>
      </c>
      <c r="Q27" s="233"/>
      <c r="R27" s="234"/>
      <c r="S27" s="229"/>
      <c r="T27" s="230"/>
      <c r="U27" s="232"/>
      <c r="V27" s="207"/>
      <c r="W27" s="209"/>
      <c r="X27" s="209"/>
      <c r="Y27" s="207"/>
      <c r="Z27" s="207"/>
      <c r="AA27" s="209"/>
      <c r="AB27" s="209"/>
      <c r="AC27" s="207"/>
      <c r="AD27" s="207"/>
      <c r="AE27" s="207"/>
      <c r="AF27" s="207"/>
      <c r="AG27" s="209"/>
      <c r="AH27" s="209"/>
      <c r="AI27" s="207"/>
      <c r="AJ27" s="337"/>
      <c r="AK27" s="338"/>
    </row>
    <row r="28" spans="2:38" ht="25.5" customHeight="1" x14ac:dyDescent="0.15">
      <c r="B28" s="217"/>
      <c r="C28" s="219"/>
      <c r="D28" s="220"/>
      <c r="E28" s="220"/>
      <c r="F28" s="220"/>
      <c r="G28" s="220"/>
      <c r="H28" s="221"/>
      <c r="I28" s="235" t="s">
        <v>84</v>
      </c>
      <c r="J28" s="236"/>
      <c r="K28" s="236"/>
      <c r="L28" s="236"/>
      <c r="M28" s="236"/>
      <c r="N28" s="237"/>
      <c r="O28" s="238" t="s">
        <v>78</v>
      </c>
      <c r="P28" s="239"/>
      <c r="Q28" s="240"/>
      <c r="R28" s="241"/>
      <c r="S28" s="241"/>
      <c r="T28" s="20" t="s">
        <v>6</v>
      </c>
      <c r="U28" s="242" t="s">
        <v>85</v>
      </c>
      <c r="V28" s="236"/>
      <c r="W28" s="236"/>
      <c r="X28" s="236"/>
      <c r="Y28" s="236"/>
      <c r="Z28" s="237"/>
      <c r="AA28" s="238" t="s">
        <v>86</v>
      </c>
      <c r="AB28" s="239"/>
      <c r="AC28" s="240"/>
      <c r="AD28" s="240"/>
      <c r="AE28" s="240"/>
      <c r="AF28" s="59" t="s">
        <v>6</v>
      </c>
      <c r="AG28" s="243"/>
      <c r="AH28" s="243"/>
      <c r="AI28" s="243"/>
      <c r="AJ28" s="104"/>
      <c r="AL28" s="83"/>
    </row>
    <row r="29" spans="2:38" ht="25.5" customHeight="1" x14ac:dyDescent="0.15">
      <c r="B29" s="217"/>
      <c r="C29" s="219"/>
      <c r="D29" s="220"/>
      <c r="E29" s="220"/>
      <c r="F29" s="220"/>
      <c r="G29" s="220"/>
      <c r="H29" s="221"/>
      <c r="I29" s="244" t="s">
        <v>87</v>
      </c>
      <c r="J29" s="245"/>
      <c r="K29" s="246"/>
      <c r="L29" s="246"/>
      <c r="M29" s="8" t="s">
        <v>88</v>
      </c>
      <c r="N29" s="247"/>
      <c r="O29" s="247"/>
      <c r="P29" s="8" t="s">
        <v>80</v>
      </c>
      <c r="Q29" s="9"/>
      <c r="R29" s="60" t="s">
        <v>50</v>
      </c>
      <c r="S29" s="60"/>
      <c r="T29" s="248"/>
      <c r="U29" s="248"/>
      <c r="V29" s="60" t="s">
        <v>88</v>
      </c>
      <c r="W29" s="248"/>
      <c r="X29" s="248"/>
      <c r="Y29" s="60" t="s">
        <v>80</v>
      </c>
      <c r="Z29" s="61" t="s">
        <v>81</v>
      </c>
      <c r="AA29" s="61"/>
      <c r="AB29" s="61"/>
      <c r="AC29" s="249"/>
      <c r="AD29" s="249"/>
      <c r="AE29" s="61" t="s">
        <v>82</v>
      </c>
      <c r="AF29" s="250"/>
      <c r="AG29" s="250"/>
      <c r="AH29" s="250"/>
      <c r="AI29" s="250"/>
      <c r="AJ29" s="106"/>
      <c r="AK29" s="115"/>
    </row>
    <row r="30" spans="2:38" ht="25.5" customHeight="1" x14ac:dyDescent="0.15">
      <c r="B30" s="217"/>
      <c r="C30" s="219"/>
      <c r="D30" s="220"/>
      <c r="E30" s="220"/>
      <c r="F30" s="220"/>
      <c r="G30" s="220"/>
      <c r="H30" s="221"/>
      <c r="I30" s="270" t="s">
        <v>89</v>
      </c>
      <c r="J30" s="271"/>
      <c r="K30" s="272"/>
      <c r="L30" s="272"/>
      <c r="M30" s="62" t="s">
        <v>88</v>
      </c>
      <c r="N30" s="272"/>
      <c r="O30" s="272"/>
      <c r="P30" s="62" t="s">
        <v>80</v>
      </c>
      <c r="Q30" s="63"/>
      <c r="R30" s="8" t="s">
        <v>50</v>
      </c>
      <c r="S30" s="8"/>
      <c r="T30" s="247"/>
      <c r="U30" s="247"/>
      <c r="V30" s="8" t="s">
        <v>88</v>
      </c>
      <c r="W30" s="247"/>
      <c r="X30" s="247"/>
      <c r="Y30" s="8" t="s">
        <v>80</v>
      </c>
      <c r="Z30" s="13" t="s">
        <v>90</v>
      </c>
      <c r="AA30" s="13"/>
      <c r="AB30" s="13"/>
      <c r="AC30" s="249"/>
      <c r="AD30" s="249"/>
      <c r="AE30" s="13" t="s">
        <v>82</v>
      </c>
      <c r="AF30" s="239"/>
      <c r="AG30" s="239"/>
      <c r="AH30" s="239"/>
      <c r="AI30" s="239"/>
      <c r="AJ30" s="104"/>
      <c r="AK30" s="115"/>
    </row>
    <row r="31" spans="2:38" ht="25.5" customHeight="1" thickBot="1" x14ac:dyDescent="0.2">
      <c r="B31" s="217"/>
      <c r="C31" s="222"/>
      <c r="D31" s="223"/>
      <c r="E31" s="223"/>
      <c r="F31" s="223"/>
      <c r="G31" s="223"/>
      <c r="H31" s="224"/>
      <c r="I31" s="265" t="s">
        <v>91</v>
      </c>
      <c r="J31" s="266"/>
      <c r="K31" s="267"/>
      <c r="L31" s="267"/>
      <c r="M31" s="116" t="s">
        <v>88</v>
      </c>
      <c r="N31" s="267"/>
      <c r="O31" s="267"/>
      <c r="P31" s="116" t="s">
        <v>80</v>
      </c>
      <c r="Q31" s="117"/>
      <c r="R31" s="116" t="s">
        <v>50</v>
      </c>
      <c r="T31" s="267"/>
      <c r="U31" s="267"/>
      <c r="V31" s="116" t="s">
        <v>88</v>
      </c>
      <c r="W31" s="267"/>
      <c r="X31" s="267"/>
      <c r="Y31" s="116" t="s">
        <v>80</v>
      </c>
      <c r="Z31" s="118" t="s">
        <v>90</v>
      </c>
      <c r="AA31" s="118"/>
      <c r="AB31" s="118"/>
      <c r="AC31" s="268"/>
      <c r="AD31" s="268"/>
      <c r="AE31" s="118" t="s">
        <v>82</v>
      </c>
      <c r="AF31" s="269"/>
      <c r="AG31" s="269"/>
      <c r="AH31" s="269"/>
      <c r="AI31" s="269"/>
      <c r="AK31" s="105"/>
    </row>
    <row r="32" spans="2:38" ht="25.5" customHeight="1" x14ac:dyDescent="0.15">
      <c r="B32" s="217"/>
      <c r="C32" s="251" t="s">
        <v>92</v>
      </c>
      <c r="D32" s="252"/>
      <c r="E32" s="252"/>
      <c r="F32" s="252"/>
      <c r="G32" s="252"/>
      <c r="H32" s="253"/>
      <c r="I32" s="260" t="s">
        <v>93</v>
      </c>
      <c r="J32" s="261"/>
      <c r="K32" s="261"/>
      <c r="L32" s="261"/>
      <c r="M32" s="52" t="s">
        <v>20</v>
      </c>
      <c r="N32" s="43" t="s">
        <v>78</v>
      </c>
      <c r="O32" s="51"/>
      <c r="P32" s="53" t="s">
        <v>20</v>
      </c>
      <c r="Q32" s="43" t="s">
        <v>86</v>
      </c>
      <c r="R32" s="51"/>
      <c r="S32" s="262"/>
      <c r="T32" s="262"/>
      <c r="U32" s="261" t="s">
        <v>79</v>
      </c>
      <c r="V32" s="261"/>
      <c r="W32" s="263"/>
      <c r="X32" s="263"/>
      <c r="Y32" s="107" t="s">
        <v>80</v>
      </c>
      <c r="Z32" s="108" t="s">
        <v>94</v>
      </c>
      <c r="AA32" s="108"/>
      <c r="AB32" s="108"/>
      <c r="AC32" s="264"/>
      <c r="AD32" s="264"/>
      <c r="AE32" s="108" t="s">
        <v>82</v>
      </c>
      <c r="AF32" s="273"/>
      <c r="AG32" s="273"/>
      <c r="AH32" s="273"/>
      <c r="AI32" s="273"/>
      <c r="AJ32" s="109"/>
      <c r="AK32" s="100"/>
    </row>
    <row r="33" spans="2:38" ht="25.5" customHeight="1" x14ac:dyDescent="0.15">
      <c r="B33" s="217"/>
      <c r="C33" s="254"/>
      <c r="D33" s="255"/>
      <c r="E33" s="255"/>
      <c r="F33" s="255"/>
      <c r="G33" s="255"/>
      <c r="H33" s="256"/>
      <c r="I33" s="235" t="s">
        <v>95</v>
      </c>
      <c r="J33" s="236"/>
      <c r="K33" s="236"/>
      <c r="L33" s="236"/>
      <c r="M33" s="64" t="s">
        <v>20</v>
      </c>
      <c r="N33" s="65" t="s">
        <v>78</v>
      </c>
      <c r="O33" s="66"/>
      <c r="P33" s="67" t="s">
        <v>20</v>
      </c>
      <c r="Q33" s="65" t="s">
        <v>86</v>
      </c>
      <c r="R33" s="66"/>
      <c r="S33" s="274"/>
      <c r="T33" s="274"/>
      <c r="U33" s="236" t="s">
        <v>6</v>
      </c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75"/>
      <c r="AL33" s="83"/>
    </row>
    <row r="34" spans="2:38" ht="39" customHeight="1" thickBot="1" x14ac:dyDescent="0.2">
      <c r="B34" s="218"/>
      <c r="C34" s="257"/>
      <c r="D34" s="258"/>
      <c r="E34" s="258"/>
      <c r="F34" s="258"/>
      <c r="G34" s="258"/>
      <c r="H34" s="259"/>
      <c r="I34" s="276" t="s">
        <v>96</v>
      </c>
      <c r="J34" s="276"/>
      <c r="K34" s="276"/>
      <c r="L34" s="276"/>
      <c r="M34" s="277"/>
      <c r="N34" s="278"/>
      <c r="O34" s="119" t="s">
        <v>97</v>
      </c>
      <c r="P34" s="278"/>
      <c r="Q34" s="278"/>
      <c r="R34" s="119" t="s">
        <v>80</v>
      </c>
      <c r="S34" s="119" t="s">
        <v>50</v>
      </c>
      <c r="T34" s="278"/>
      <c r="U34" s="278"/>
      <c r="V34" s="119" t="s">
        <v>97</v>
      </c>
      <c r="W34" s="278"/>
      <c r="X34" s="278"/>
      <c r="Y34" s="119" t="s">
        <v>80</v>
      </c>
      <c r="Z34" s="120" t="s">
        <v>81</v>
      </c>
      <c r="AA34" s="120"/>
      <c r="AB34" s="120"/>
      <c r="AC34" s="268"/>
      <c r="AD34" s="268"/>
      <c r="AE34" s="120" t="s">
        <v>82</v>
      </c>
      <c r="AF34" s="120"/>
      <c r="AG34" s="120"/>
      <c r="AH34" s="120"/>
      <c r="AI34" s="120"/>
      <c r="AK34" s="121"/>
    </row>
    <row r="35" spans="2:38" ht="25.5" customHeight="1" x14ac:dyDescent="0.15">
      <c r="B35" s="216">
        <v>7</v>
      </c>
      <c r="C35" s="171" t="s">
        <v>98</v>
      </c>
      <c r="D35" s="172"/>
      <c r="E35" s="172"/>
      <c r="F35" s="172"/>
      <c r="G35" s="172"/>
      <c r="H35" s="173"/>
      <c r="I35" s="260" t="s">
        <v>99</v>
      </c>
      <c r="J35" s="280"/>
      <c r="K35" s="287"/>
      <c r="L35" s="287"/>
      <c r="M35" s="29" t="s">
        <v>4</v>
      </c>
      <c r="N35" s="279"/>
      <c r="O35" s="279"/>
      <c r="P35" s="10" t="s">
        <v>5</v>
      </c>
      <c r="Q35" s="11"/>
      <c r="R35" s="260" t="s">
        <v>99</v>
      </c>
      <c r="S35" s="280"/>
      <c r="T35" s="178"/>
      <c r="U35" s="178"/>
      <c r="V35" s="29" t="s">
        <v>4</v>
      </c>
      <c r="W35" s="279"/>
      <c r="X35" s="279"/>
      <c r="Y35" s="10" t="s">
        <v>5</v>
      </c>
      <c r="Z35" s="7"/>
      <c r="AA35" s="261" t="s">
        <v>99</v>
      </c>
      <c r="AB35" s="280"/>
      <c r="AC35" s="178"/>
      <c r="AD35" s="178"/>
      <c r="AE35" s="29" t="s">
        <v>4</v>
      </c>
      <c r="AF35" s="279"/>
      <c r="AG35" s="279"/>
      <c r="AH35" s="10" t="s">
        <v>5</v>
      </c>
      <c r="AI35" s="341"/>
      <c r="AJ35" s="135"/>
      <c r="AK35" s="342"/>
    </row>
    <row r="36" spans="2:38" ht="25.5" customHeight="1" thickBot="1" x14ac:dyDescent="0.2">
      <c r="B36" s="217"/>
      <c r="C36" s="219"/>
      <c r="D36" s="220"/>
      <c r="E36" s="220"/>
      <c r="F36" s="220"/>
      <c r="G36" s="220"/>
      <c r="H36" s="221"/>
      <c r="I36" s="281"/>
      <c r="J36" s="267"/>
      <c r="K36" s="282" t="s">
        <v>100</v>
      </c>
      <c r="L36" s="283"/>
      <c r="M36" s="284"/>
      <c r="N36" s="285"/>
      <c r="O36" s="282" t="s">
        <v>101</v>
      </c>
      <c r="P36" s="282"/>
      <c r="Q36" s="286"/>
      <c r="R36" s="281"/>
      <c r="S36" s="267"/>
      <c r="T36" s="282" t="s">
        <v>100</v>
      </c>
      <c r="U36" s="283"/>
      <c r="V36" s="284"/>
      <c r="W36" s="285"/>
      <c r="X36" s="282" t="s">
        <v>101</v>
      </c>
      <c r="Y36" s="282"/>
      <c r="Z36" s="286"/>
      <c r="AA36" s="281"/>
      <c r="AB36" s="267"/>
      <c r="AC36" s="282" t="s">
        <v>100</v>
      </c>
      <c r="AD36" s="283"/>
      <c r="AE36" s="284"/>
      <c r="AF36" s="285"/>
      <c r="AG36" s="282" t="s">
        <v>101</v>
      </c>
      <c r="AH36" s="282"/>
      <c r="AI36" s="282"/>
      <c r="AJ36" s="339"/>
      <c r="AK36" s="340"/>
    </row>
    <row r="37" spans="2:38" ht="25.5" customHeight="1" x14ac:dyDescent="0.15">
      <c r="B37" s="216">
        <v>8</v>
      </c>
      <c r="C37" s="171" t="s">
        <v>102</v>
      </c>
      <c r="D37" s="172"/>
      <c r="E37" s="172"/>
      <c r="F37" s="172"/>
      <c r="G37" s="172"/>
      <c r="H37" s="173"/>
      <c r="I37" s="52" t="s">
        <v>103</v>
      </c>
      <c r="J37" s="43" t="s">
        <v>104</v>
      </c>
      <c r="K37" s="51"/>
      <c r="L37" s="53" t="s">
        <v>103</v>
      </c>
      <c r="M37" s="43" t="s">
        <v>105</v>
      </c>
      <c r="N37" s="51"/>
      <c r="O37" s="34"/>
      <c r="P37" s="43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83"/>
    </row>
    <row r="38" spans="2:38" ht="25.5" customHeight="1" thickBot="1" x14ac:dyDescent="0.2">
      <c r="B38" s="218"/>
      <c r="C38" s="222"/>
      <c r="D38" s="223"/>
      <c r="E38" s="223"/>
      <c r="F38" s="223"/>
      <c r="G38" s="223"/>
      <c r="H38" s="224"/>
      <c r="I38" s="298" t="s">
        <v>106</v>
      </c>
      <c r="J38" s="283"/>
      <c r="K38" s="267"/>
      <c r="L38" s="267"/>
      <c r="M38" s="116" t="s">
        <v>4</v>
      </c>
      <c r="N38" s="297"/>
      <c r="O38" s="297"/>
      <c r="P38" s="116" t="s">
        <v>5</v>
      </c>
      <c r="Q38" s="297"/>
      <c r="R38" s="297"/>
      <c r="S38" s="116" t="s">
        <v>6</v>
      </c>
      <c r="T38" s="123"/>
      <c r="U38" s="282" t="s">
        <v>107</v>
      </c>
      <c r="V38" s="282"/>
      <c r="W38" s="123"/>
      <c r="X38" s="267"/>
      <c r="Y38" s="267"/>
      <c r="Z38" s="116" t="s">
        <v>4</v>
      </c>
      <c r="AA38" s="297"/>
      <c r="AB38" s="297"/>
      <c r="AC38" s="116" t="s">
        <v>5</v>
      </c>
      <c r="AD38" s="297"/>
      <c r="AE38" s="297"/>
      <c r="AF38" s="116" t="s">
        <v>6</v>
      </c>
      <c r="AG38" s="282"/>
      <c r="AH38" s="282"/>
      <c r="AI38" s="282"/>
      <c r="AJ38" s="339"/>
      <c r="AK38" s="340"/>
    </row>
    <row r="39" spans="2:38" ht="25.5" customHeight="1" x14ac:dyDescent="0.15">
      <c r="B39" s="216">
        <v>9</v>
      </c>
      <c r="C39" s="171" t="s">
        <v>108</v>
      </c>
      <c r="D39" s="172"/>
      <c r="E39" s="172"/>
      <c r="F39" s="172"/>
      <c r="G39" s="172"/>
      <c r="H39" s="173"/>
      <c r="I39" s="52" t="s">
        <v>20</v>
      </c>
      <c r="J39" s="43" t="s">
        <v>104</v>
      </c>
      <c r="K39" s="51"/>
      <c r="L39" s="53" t="s">
        <v>20</v>
      </c>
      <c r="M39" s="43" t="s">
        <v>105</v>
      </c>
      <c r="N39" s="51"/>
      <c r="O39" s="53" t="s">
        <v>20</v>
      </c>
      <c r="P39" s="43" t="s">
        <v>109</v>
      </c>
      <c r="Q39" s="16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83"/>
    </row>
    <row r="40" spans="2:38" ht="25.5" customHeight="1" thickBot="1" x14ac:dyDescent="0.2">
      <c r="B40" s="179"/>
      <c r="C40" s="288"/>
      <c r="D40" s="289"/>
      <c r="E40" s="289"/>
      <c r="F40" s="289"/>
      <c r="G40" s="289"/>
      <c r="H40" s="290"/>
      <c r="I40" s="293" t="s">
        <v>106</v>
      </c>
      <c r="J40" s="294"/>
      <c r="K40" s="295"/>
      <c r="L40" s="296"/>
      <c r="M40" s="124" t="s">
        <v>4</v>
      </c>
      <c r="N40" s="125"/>
      <c r="O40" s="124" t="s">
        <v>5</v>
      </c>
      <c r="P40" s="125"/>
      <c r="Q40" s="124" t="s">
        <v>6</v>
      </c>
      <c r="R40" s="124" t="s">
        <v>50</v>
      </c>
      <c r="S40" s="296"/>
      <c r="T40" s="296"/>
      <c r="U40" s="124" t="s">
        <v>4</v>
      </c>
      <c r="V40" s="125"/>
      <c r="W40" s="124" t="s">
        <v>5</v>
      </c>
      <c r="X40" s="125"/>
      <c r="Y40" s="124" t="s">
        <v>6</v>
      </c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6"/>
      <c r="AL40" s="83"/>
    </row>
    <row r="41" spans="2:38" ht="25.5" customHeight="1" x14ac:dyDescent="0.15">
      <c r="B41" s="216">
        <v>10</v>
      </c>
      <c r="C41" s="171" t="s">
        <v>110</v>
      </c>
      <c r="D41" s="172"/>
      <c r="E41" s="172"/>
      <c r="F41" s="172"/>
      <c r="G41" s="172"/>
      <c r="H41" s="173"/>
      <c r="I41" s="52" t="s">
        <v>20</v>
      </c>
      <c r="J41" s="43" t="s">
        <v>104</v>
      </c>
      <c r="K41" s="51"/>
      <c r="L41" s="53" t="s">
        <v>20</v>
      </c>
      <c r="M41" s="43" t="s">
        <v>105</v>
      </c>
      <c r="N41" s="51"/>
      <c r="O41" s="53" t="s">
        <v>20</v>
      </c>
      <c r="P41" s="43" t="s">
        <v>109</v>
      </c>
      <c r="Q41" s="16"/>
      <c r="R41" s="291" t="s">
        <v>111</v>
      </c>
      <c r="S41" s="292"/>
      <c r="T41" s="53" t="s">
        <v>20</v>
      </c>
      <c r="U41" s="18" t="s">
        <v>112</v>
      </c>
      <c r="V41" s="18"/>
      <c r="W41" s="18"/>
      <c r="X41" s="53" t="s">
        <v>20</v>
      </c>
      <c r="Y41" s="18" t="s">
        <v>113</v>
      </c>
      <c r="Z41" s="18"/>
      <c r="AA41" s="53" t="s">
        <v>20</v>
      </c>
      <c r="AB41" s="18" t="s">
        <v>114</v>
      </c>
      <c r="AC41" s="18"/>
      <c r="AD41" s="134"/>
      <c r="AE41" s="135"/>
      <c r="AF41" s="135"/>
      <c r="AG41" s="135"/>
      <c r="AH41" s="135"/>
      <c r="AI41" s="135"/>
      <c r="AJ41" s="135"/>
      <c r="AK41" s="9" t="s">
        <v>40</v>
      </c>
      <c r="AL41" s="83"/>
    </row>
    <row r="42" spans="2:38" ht="25.5" customHeight="1" thickBot="1" x14ac:dyDescent="0.2">
      <c r="B42" s="179"/>
      <c r="C42" s="288"/>
      <c r="D42" s="289"/>
      <c r="E42" s="289"/>
      <c r="F42" s="289"/>
      <c r="G42" s="289"/>
      <c r="H42" s="290"/>
      <c r="I42" s="293" t="s">
        <v>106</v>
      </c>
      <c r="J42" s="294"/>
      <c r="K42" s="295"/>
      <c r="L42" s="296"/>
      <c r="M42" s="124" t="s">
        <v>4</v>
      </c>
      <c r="N42" s="125"/>
      <c r="O42" s="124" t="s">
        <v>5</v>
      </c>
      <c r="P42" s="125"/>
      <c r="Q42" s="124" t="s">
        <v>6</v>
      </c>
      <c r="R42" s="124" t="s">
        <v>50</v>
      </c>
      <c r="S42" s="296"/>
      <c r="T42" s="296"/>
      <c r="U42" s="124" t="s">
        <v>4</v>
      </c>
      <c r="V42" s="125"/>
      <c r="W42" s="124" t="s">
        <v>5</v>
      </c>
      <c r="X42" s="125"/>
      <c r="Y42" s="124" t="s">
        <v>6</v>
      </c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83"/>
    </row>
    <row r="43" spans="2:38" ht="25.5" customHeight="1" thickBot="1" x14ac:dyDescent="0.2">
      <c r="B43" s="92">
        <v>11</v>
      </c>
      <c r="C43" s="299" t="s">
        <v>115</v>
      </c>
      <c r="D43" s="300"/>
      <c r="E43" s="300"/>
      <c r="F43" s="300"/>
      <c r="G43" s="300"/>
      <c r="H43" s="301"/>
      <c r="I43" s="52" t="s">
        <v>20</v>
      </c>
      <c r="J43" s="43" t="s">
        <v>116</v>
      </c>
      <c r="K43" s="51"/>
      <c r="L43" s="53" t="s">
        <v>20</v>
      </c>
      <c r="M43" s="43" t="s">
        <v>117</v>
      </c>
      <c r="N43" s="93"/>
      <c r="O43" s="94"/>
      <c r="P43" s="302"/>
      <c r="Q43" s="302"/>
      <c r="R43" s="86" t="s">
        <v>4</v>
      </c>
      <c r="S43" s="302"/>
      <c r="T43" s="302"/>
      <c r="U43" s="86" t="s">
        <v>5</v>
      </c>
      <c r="V43" s="302"/>
      <c r="W43" s="302"/>
      <c r="X43" s="86" t="s">
        <v>6</v>
      </c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83"/>
    </row>
    <row r="44" spans="2:38" ht="25.5" customHeight="1" x14ac:dyDescent="0.15">
      <c r="B44" s="216">
        <v>12</v>
      </c>
      <c r="C44" s="171" t="s">
        <v>118</v>
      </c>
      <c r="D44" s="172"/>
      <c r="E44" s="172"/>
      <c r="F44" s="172"/>
      <c r="G44" s="172"/>
      <c r="H44" s="173"/>
      <c r="I44" s="52" t="s">
        <v>20</v>
      </c>
      <c r="J44" s="43" t="s">
        <v>104</v>
      </c>
      <c r="K44" s="51"/>
      <c r="L44" s="53" t="s">
        <v>20</v>
      </c>
      <c r="M44" s="43" t="s">
        <v>105</v>
      </c>
      <c r="N44" s="16"/>
      <c r="O44" s="16"/>
      <c r="P44" s="16"/>
      <c r="Q44" s="54"/>
      <c r="R44" s="304" t="s">
        <v>106</v>
      </c>
      <c r="S44" s="305"/>
      <c r="T44" s="306"/>
      <c r="U44" s="307"/>
      <c r="V44" s="14" t="s">
        <v>4</v>
      </c>
      <c r="W44" s="19"/>
      <c r="X44" s="14" t="s">
        <v>5</v>
      </c>
      <c r="Y44" s="19"/>
      <c r="Z44" s="14" t="s">
        <v>6</v>
      </c>
      <c r="AA44" s="14" t="s">
        <v>50</v>
      </c>
      <c r="AB44" s="136"/>
      <c r="AC44" s="137"/>
      <c r="AD44" s="14" t="s">
        <v>4</v>
      </c>
      <c r="AE44" s="19"/>
      <c r="AF44" s="14" t="s">
        <v>5</v>
      </c>
      <c r="AG44" s="19"/>
      <c r="AH44" s="14" t="s">
        <v>6</v>
      </c>
      <c r="AI44" s="14"/>
      <c r="AJ44" s="103"/>
      <c r="AL44" s="83"/>
    </row>
    <row r="45" spans="2:38" ht="39.75" customHeight="1" thickBot="1" x14ac:dyDescent="0.2">
      <c r="B45" s="218"/>
      <c r="C45" s="222"/>
      <c r="D45" s="223"/>
      <c r="E45" s="223"/>
      <c r="F45" s="223"/>
      <c r="G45" s="223"/>
      <c r="H45" s="224"/>
      <c r="I45" s="276" t="s">
        <v>96</v>
      </c>
      <c r="J45" s="276"/>
      <c r="K45" s="276"/>
      <c r="L45" s="276"/>
      <c r="M45" s="277"/>
      <c r="N45" s="278"/>
      <c r="O45" s="119" t="s">
        <v>97</v>
      </c>
      <c r="P45" s="278"/>
      <c r="Q45" s="278"/>
      <c r="R45" s="119" t="s">
        <v>80</v>
      </c>
      <c r="S45" s="119" t="s">
        <v>50</v>
      </c>
      <c r="T45" s="278"/>
      <c r="U45" s="278"/>
      <c r="V45" s="119" t="s">
        <v>97</v>
      </c>
      <c r="W45" s="278"/>
      <c r="X45" s="278"/>
      <c r="Y45" s="119" t="s">
        <v>80</v>
      </c>
      <c r="Z45" s="120" t="s">
        <v>81</v>
      </c>
      <c r="AA45" s="122"/>
      <c r="AB45" s="120"/>
      <c r="AC45" s="311"/>
      <c r="AD45" s="311"/>
      <c r="AE45" s="120" t="s">
        <v>82</v>
      </c>
      <c r="AF45" s="120"/>
      <c r="AG45" s="120"/>
      <c r="AH45" s="120"/>
      <c r="AI45" s="120"/>
      <c r="AJ45" s="122"/>
      <c r="AK45" s="121"/>
    </row>
    <row r="46" spans="2:38" ht="51.75" customHeight="1" thickBot="1" x14ac:dyDescent="0.2">
      <c r="B46" s="95">
        <v>13</v>
      </c>
      <c r="C46" s="308" t="s">
        <v>119</v>
      </c>
      <c r="D46" s="309"/>
      <c r="E46" s="309"/>
      <c r="F46" s="309"/>
      <c r="G46" s="309"/>
      <c r="H46" s="309"/>
      <c r="I46" s="52" t="s">
        <v>20</v>
      </c>
      <c r="J46" s="43" t="s">
        <v>120</v>
      </c>
      <c r="K46" s="53" t="s">
        <v>20</v>
      </c>
      <c r="L46" s="43" t="s">
        <v>121</v>
      </c>
      <c r="M46" s="43"/>
      <c r="N46" s="53" t="s">
        <v>20</v>
      </c>
      <c r="O46" s="43" t="s">
        <v>122</v>
      </c>
      <c r="P46" s="43"/>
      <c r="R46" s="82"/>
      <c r="S46" s="82"/>
      <c r="T46" s="82"/>
      <c r="U46" s="82"/>
      <c r="V46" s="82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2"/>
      <c r="AH46" s="15"/>
      <c r="AI46" s="15"/>
      <c r="AJ46" s="15"/>
      <c r="AK46" s="98"/>
      <c r="AL46" s="83"/>
    </row>
    <row r="47" spans="2:38" s="1" customFormat="1" ht="51.75" customHeight="1" thickBot="1" x14ac:dyDescent="0.2">
      <c r="B47" s="70">
        <v>14</v>
      </c>
      <c r="C47" s="310" t="s">
        <v>124</v>
      </c>
      <c r="D47" s="310"/>
      <c r="E47" s="310"/>
      <c r="F47" s="310"/>
      <c r="G47" s="310"/>
      <c r="H47" s="310"/>
      <c r="I47" s="73" t="s">
        <v>20</v>
      </c>
      <c r="J47" s="74" t="s">
        <v>120</v>
      </c>
      <c r="K47" s="75" t="s">
        <v>20</v>
      </c>
      <c r="L47" s="74" t="s">
        <v>121</v>
      </c>
      <c r="M47" s="74"/>
      <c r="N47" s="75" t="s">
        <v>20</v>
      </c>
      <c r="O47" s="74" t="s">
        <v>122</v>
      </c>
      <c r="P47" s="53" t="s">
        <v>20</v>
      </c>
      <c r="Q47" s="43" t="s">
        <v>123</v>
      </c>
      <c r="R47" s="82"/>
      <c r="S47" s="82"/>
      <c r="T47" s="82"/>
      <c r="U47" s="82"/>
      <c r="V47" s="82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82"/>
      <c r="AH47" s="15"/>
      <c r="AI47" s="15"/>
      <c r="AJ47" s="15"/>
      <c r="AL47" s="84"/>
    </row>
    <row r="48" spans="2:38" ht="25.5" customHeight="1" thickBot="1" x14ac:dyDescent="0.2">
      <c r="B48" s="31">
        <v>15</v>
      </c>
      <c r="C48" s="312" t="s">
        <v>125</v>
      </c>
      <c r="D48" s="205"/>
      <c r="E48" s="205"/>
      <c r="F48" s="205"/>
      <c r="G48" s="205"/>
      <c r="H48" s="313"/>
      <c r="I48" s="73" t="s">
        <v>20</v>
      </c>
      <c r="J48" s="74" t="s">
        <v>126</v>
      </c>
      <c r="K48" s="75" t="s">
        <v>20</v>
      </c>
      <c r="L48" s="74" t="s">
        <v>127</v>
      </c>
      <c r="M48" s="74"/>
      <c r="N48" s="75" t="s">
        <v>20</v>
      </c>
      <c r="O48" s="74" t="s">
        <v>128</v>
      </c>
      <c r="P48" s="76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83"/>
    </row>
    <row r="49" spans="2:38" ht="25.5" customHeight="1" thickBot="1" x14ac:dyDescent="0.2">
      <c r="B49" s="79">
        <v>16</v>
      </c>
      <c r="C49" s="312" t="s">
        <v>129</v>
      </c>
      <c r="D49" s="205"/>
      <c r="E49" s="205"/>
      <c r="F49" s="205"/>
      <c r="G49" s="205"/>
      <c r="H49" s="313"/>
      <c r="I49" s="39" t="s">
        <v>20</v>
      </c>
      <c r="J49" s="71" t="s">
        <v>126</v>
      </c>
      <c r="K49" s="42" t="s">
        <v>20</v>
      </c>
      <c r="L49" s="71" t="s">
        <v>127</v>
      </c>
      <c r="M49" s="71"/>
      <c r="N49" s="42" t="s">
        <v>20</v>
      </c>
      <c r="O49" s="71" t="s">
        <v>128</v>
      </c>
      <c r="P49" s="72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83"/>
    </row>
    <row r="50" spans="2:38" ht="25.5" customHeight="1" thickBot="1" x14ac:dyDescent="0.2">
      <c r="B50" s="79">
        <v>17</v>
      </c>
      <c r="C50" s="309" t="s">
        <v>130</v>
      </c>
      <c r="D50" s="314"/>
      <c r="E50" s="314"/>
      <c r="F50" s="314"/>
      <c r="G50" s="314"/>
      <c r="H50" s="314"/>
      <c r="I50" s="315"/>
      <c r="J50" s="316"/>
      <c r="K50" s="77" t="s">
        <v>4</v>
      </c>
      <c r="L50" s="204"/>
      <c r="M50" s="204"/>
      <c r="N50" s="77" t="s">
        <v>5</v>
      </c>
      <c r="O50" s="204"/>
      <c r="P50" s="204"/>
      <c r="Q50" s="77" t="s">
        <v>6</v>
      </c>
      <c r="R50" s="80"/>
      <c r="S50" s="317" t="s">
        <v>107</v>
      </c>
      <c r="T50" s="317"/>
      <c r="U50" s="80"/>
      <c r="V50" s="316"/>
      <c r="W50" s="316"/>
      <c r="X50" s="77" t="s">
        <v>4</v>
      </c>
      <c r="Y50" s="204"/>
      <c r="Z50" s="204"/>
      <c r="AA50" s="77" t="s">
        <v>5</v>
      </c>
      <c r="AB50" s="204"/>
      <c r="AC50" s="204"/>
      <c r="AD50" s="77" t="s">
        <v>6</v>
      </c>
      <c r="AE50" s="317"/>
      <c r="AF50" s="317"/>
      <c r="AG50" s="317"/>
      <c r="AH50" s="81"/>
      <c r="AI50" s="81"/>
      <c r="AJ50" s="78"/>
      <c r="AK50" s="99"/>
    </row>
    <row r="51" spans="2:38" ht="25.5" customHeight="1" thickBot="1" x14ac:dyDescent="0.2">
      <c r="B51" s="79">
        <v>18</v>
      </c>
      <c r="C51" s="308" t="s">
        <v>131</v>
      </c>
      <c r="D51" s="309"/>
      <c r="E51" s="309"/>
      <c r="F51" s="309"/>
      <c r="G51" s="309"/>
      <c r="H51" s="309"/>
      <c r="I51" s="347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83"/>
    </row>
    <row r="52" spans="2:38" ht="25.5" customHeight="1" x14ac:dyDescent="0.15">
      <c r="B52" s="309">
        <v>19</v>
      </c>
      <c r="C52" s="308" t="s">
        <v>132</v>
      </c>
      <c r="D52" s="309"/>
      <c r="E52" s="309"/>
      <c r="F52" s="309"/>
      <c r="G52" s="309"/>
      <c r="H52" s="309"/>
      <c r="I52" s="324" t="s">
        <v>133</v>
      </c>
      <c r="J52" s="325"/>
      <c r="K52" s="325"/>
      <c r="L52" s="325"/>
      <c r="M52" s="325"/>
      <c r="N52" s="326"/>
      <c r="O52" s="164" t="s">
        <v>134</v>
      </c>
      <c r="P52" s="322"/>
      <c r="Q52" s="322"/>
      <c r="R52" s="322"/>
      <c r="S52" s="322"/>
      <c r="T52" s="322"/>
      <c r="U52" s="322"/>
      <c r="V52" s="322"/>
      <c r="W52" s="349" t="s">
        <v>135</v>
      </c>
      <c r="X52" s="322"/>
      <c r="Y52" s="322"/>
      <c r="Z52" s="322"/>
      <c r="AA52" s="322"/>
      <c r="AB52" s="322"/>
      <c r="AC52" s="318" t="s">
        <v>20</v>
      </c>
      <c r="AD52" s="343" t="s">
        <v>136</v>
      </c>
      <c r="AE52" s="343"/>
      <c r="AF52" s="345" t="s">
        <v>20</v>
      </c>
      <c r="AG52" s="345" t="s">
        <v>137</v>
      </c>
      <c r="AH52" s="343"/>
      <c r="AI52" s="343"/>
      <c r="AJ52" s="343"/>
      <c r="AK52" s="343"/>
      <c r="AL52" s="83"/>
    </row>
    <row r="53" spans="2:38" ht="25.5" customHeight="1" x14ac:dyDescent="0.15">
      <c r="B53" s="346"/>
      <c r="C53" s="346"/>
      <c r="D53" s="346"/>
      <c r="E53" s="346"/>
      <c r="F53" s="346"/>
      <c r="G53" s="346"/>
      <c r="H53" s="346"/>
      <c r="I53" s="330"/>
      <c r="J53" s="332"/>
      <c r="K53" s="332"/>
      <c r="L53" s="332"/>
      <c r="M53" s="332"/>
      <c r="N53" s="333"/>
      <c r="O53" s="320"/>
      <c r="P53" s="321"/>
      <c r="Q53" s="89" t="s">
        <v>4</v>
      </c>
      <c r="R53" s="90"/>
      <c r="S53" s="89" t="s">
        <v>5</v>
      </c>
      <c r="T53" s="328"/>
      <c r="U53" s="329"/>
      <c r="V53" s="91" t="s">
        <v>6</v>
      </c>
      <c r="W53" s="331"/>
      <c r="X53" s="350"/>
      <c r="Y53" s="350"/>
      <c r="Z53" s="350"/>
      <c r="AA53" s="350"/>
      <c r="AB53" s="350"/>
      <c r="AC53" s="319"/>
      <c r="AD53" s="344"/>
      <c r="AE53" s="344"/>
      <c r="AF53" s="344"/>
      <c r="AG53" s="344"/>
      <c r="AH53" s="344"/>
      <c r="AI53" s="344"/>
      <c r="AJ53" s="344"/>
      <c r="AK53" s="344"/>
      <c r="AL53" s="85"/>
    </row>
    <row r="54" spans="2:38" ht="25.5" customHeight="1" thickBot="1" x14ac:dyDescent="0.2">
      <c r="B54" s="346"/>
      <c r="C54" s="346"/>
      <c r="D54" s="346"/>
      <c r="E54" s="346"/>
      <c r="F54" s="346"/>
      <c r="G54" s="346"/>
      <c r="H54" s="346"/>
      <c r="I54" s="163" t="s">
        <v>138</v>
      </c>
      <c r="J54" s="334"/>
      <c r="K54" s="334"/>
      <c r="L54" s="334"/>
      <c r="M54" s="334"/>
      <c r="N54" s="334"/>
      <c r="O54" s="163" t="s">
        <v>134</v>
      </c>
      <c r="P54" s="323"/>
      <c r="Q54" s="323"/>
      <c r="R54" s="323"/>
      <c r="S54" s="323"/>
      <c r="T54" s="323"/>
      <c r="U54" s="323"/>
      <c r="V54" s="323"/>
      <c r="W54" s="334" t="s">
        <v>135</v>
      </c>
      <c r="X54" s="323"/>
      <c r="Y54" s="323"/>
      <c r="Z54" s="323"/>
      <c r="AA54" s="323"/>
      <c r="AB54" s="323"/>
      <c r="AC54" s="318" t="s">
        <v>20</v>
      </c>
      <c r="AD54" s="343" t="s">
        <v>136</v>
      </c>
      <c r="AE54" s="343"/>
      <c r="AF54" s="345" t="s">
        <v>20</v>
      </c>
      <c r="AG54" s="345" t="s">
        <v>137</v>
      </c>
      <c r="AH54" s="343"/>
      <c r="AI54" s="343"/>
      <c r="AJ54" s="343"/>
      <c r="AK54" s="343"/>
      <c r="AL54" s="83"/>
    </row>
    <row r="55" spans="2:38" ht="25.5" customHeight="1" thickBot="1" x14ac:dyDescent="0.2">
      <c r="B55" s="346"/>
      <c r="C55" s="346"/>
      <c r="D55" s="346"/>
      <c r="E55" s="346"/>
      <c r="F55" s="346"/>
      <c r="G55" s="346"/>
      <c r="H55" s="346"/>
      <c r="I55" s="330"/>
      <c r="J55" s="331"/>
      <c r="K55" s="331"/>
      <c r="L55" s="331"/>
      <c r="M55" s="331"/>
      <c r="N55" s="331"/>
      <c r="O55" s="320"/>
      <c r="P55" s="321"/>
      <c r="Q55" s="89" t="s">
        <v>4</v>
      </c>
      <c r="R55" s="90"/>
      <c r="S55" s="89" t="s">
        <v>5</v>
      </c>
      <c r="T55" s="328"/>
      <c r="U55" s="329"/>
      <c r="V55" s="91" t="s">
        <v>6</v>
      </c>
      <c r="W55" s="331"/>
      <c r="X55" s="350"/>
      <c r="Y55" s="350"/>
      <c r="Z55" s="350"/>
      <c r="AA55" s="350"/>
      <c r="AB55" s="350"/>
      <c r="AC55" s="319"/>
      <c r="AD55" s="344"/>
      <c r="AE55" s="344"/>
      <c r="AF55" s="344"/>
      <c r="AG55" s="344"/>
      <c r="AH55" s="344"/>
      <c r="AI55" s="344"/>
      <c r="AJ55" s="344"/>
      <c r="AK55" s="344"/>
      <c r="AL55" s="83"/>
    </row>
    <row r="56" spans="2:38" ht="25.5" customHeight="1" thickBot="1" x14ac:dyDescent="0.2">
      <c r="B56" s="346"/>
      <c r="C56" s="346"/>
      <c r="D56" s="346"/>
      <c r="E56" s="346"/>
      <c r="F56" s="346"/>
      <c r="G56" s="346"/>
      <c r="H56" s="346"/>
      <c r="I56" s="163" t="s">
        <v>138</v>
      </c>
      <c r="J56" s="334"/>
      <c r="K56" s="334"/>
      <c r="L56" s="334"/>
      <c r="M56" s="334"/>
      <c r="N56" s="334"/>
      <c r="O56" s="163" t="s">
        <v>134</v>
      </c>
      <c r="P56" s="323"/>
      <c r="Q56" s="323"/>
      <c r="R56" s="323"/>
      <c r="S56" s="323"/>
      <c r="T56" s="323"/>
      <c r="U56" s="323"/>
      <c r="V56" s="323"/>
      <c r="W56" s="334" t="s">
        <v>135</v>
      </c>
      <c r="X56" s="323"/>
      <c r="Y56" s="323"/>
      <c r="Z56" s="323"/>
      <c r="AA56" s="323"/>
      <c r="AB56" s="323"/>
      <c r="AC56" s="318" t="s">
        <v>20</v>
      </c>
      <c r="AD56" s="343" t="s">
        <v>136</v>
      </c>
      <c r="AE56" s="343"/>
      <c r="AF56" s="345" t="s">
        <v>20</v>
      </c>
      <c r="AG56" s="345" t="s">
        <v>137</v>
      </c>
      <c r="AH56" s="343"/>
      <c r="AI56" s="343"/>
      <c r="AJ56" s="343"/>
      <c r="AK56" s="343"/>
      <c r="AL56" s="83"/>
    </row>
    <row r="57" spans="2:38" ht="25.5" customHeight="1" thickBot="1" x14ac:dyDescent="0.2">
      <c r="B57" s="346"/>
      <c r="C57" s="346"/>
      <c r="D57" s="346"/>
      <c r="E57" s="346"/>
      <c r="F57" s="346"/>
      <c r="G57" s="346"/>
      <c r="H57" s="346"/>
      <c r="I57" s="330"/>
      <c r="J57" s="331"/>
      <c r="K57" s="331"/>
      <c r="L57" s="331"/>
      <c r="M57" s="331"/>
      <c r="N57" s="331"/>
      <c r="O57" s="320"/>
      <c r="P57" s="321"/>
      <c r="Q57" s="89" t="s">
        <v>4</v>
      </c>
      <c r="R57" s="90"/>
      <c r="S57" s="89" t="s">
        <v>5</v>
      </c>
      <c r="T57" s="328"/>
      <c r="U57" s="329"/>
      <c r="V57" s="91" t="s">
        <v>6</v>
      </c>
      <c r="W57" s="331"/>
      <c r="X57" s="350"/>
      <c r="Y57" s="350"/>
      <c r="Z57" s="350"/>
      <c r="AA57" s="350"/>
      <c r="AB57" s="350"/>
      <c r="AC57" s="319"/>
      <c r="AD57" s="344"/>
      <c r="AE57" s="344"/>
      <c r="AF57" s="344"/>
      <c r="AG57" s="344"/>
      <c r="AH57" s="344"/>
      <c r="AI57" s="344"/>
      <c r="AJ57" s="344"/>
      <c r="AK57" s="344"/>
      <c r="AL57" s="83"/>
    </row>
    <row r="58" spans="2:38" ht="25.5" customHeight="1" x14ac:dyDescent="0.15">
      <c r="B58" s="8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ht="25.5" customHeight="1" x14ac:dyDescent="0.15">
      <c r="B59" s="8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:38" x14ac:dyDescent="0.15"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</row>
  </sheetData>
  <mergeCells count="236">
    <mergeCell ref="AJ26:AK27"/>
    <mergeCell ref="AJ36:AK36"/>
    <mergeCell ref="AG38:AK38"/>
    <mergeCell ref="AI35:AK35"/>
    <mergeCell ref="AD56:AE57"/>
    <mergeCell ref="AF56:AF57"/>
    <mergeCell ref="AG56:AK57"/>
    <mergeCell ref="B52:B57"/>
    <mergeCell ref="C52:H57"/>
    <mergeCell ref="I51:AK51"/>
    <mergeCell ref="AD52:AE53"/>
    <mergeCell ref="AC52:AC53"/>
    <mergeCell ref="AF52:AF53"/>
    <mergeCell ref="AG52:AK53"/>
    <mergeCell ref="AC54:AC55"/>
    <mergeCell ref="AD54:AE55"/>
    <mergeCell ref="AF54:AF55"/>
    <mergeCell ref="W52:AB52"/>
    <mergeCell ref="W53:AB53"/>
    <mergeCell ref="W54:AB54"/>
    <mergeCell ref="W55:AB55"/>
    <mergeCell ref="W56:AB56"/>
    <mergeCell ref="W57:AB57"/>
    <mergeCell ref="AG54:AK55"/>
    <mergeCell ref="AC56:AC57"/>
    <mergeCell ref="O57:P57"/>
    <mergeCell ref="O52:V52"/>
    <mergeCell ref="O54:V54"/>
    <mergeCell ref="AE50:AG50"/>
    <mergeCell ref="C51:H51"/>
    <mergeCell ref="I52:N52"/>
    <mergeCell ref="B60:AK60"/>
    <mergeCell ref="C49:H49"/>
    <mergeCell ref="T57:U57"/>
    <mergeCell ref="I57:N57"/>
    <mergeCell ref="O56:V56"/>
    <mergeCell ref="T55:U55"/>
    <mergeCell ref="O55:P55"/>
    <mergeCell ref="O53:P53"/>
    <mergeCell ref="T53:U53"/>
    <mergeCell ref="I53:N53"/>
    <mergeCell ref="I54:N54"/>
    <mergeCell ref="I55:N55"/>
    <mergeCell ref="I56:N56"/>
    <mergeCell ref="C46:H46"/>
    <mergeCell ref="C47:H47"/>
    <mergeCell ref="AB50:AC50"/>
    <mergeCell ref="I45:L45"/>
    <mergeCell ref="M45:N45"/>
    <mergeCell ref="P45:Q45"/>
    <mergeCell ref="T45:U45"/>
    <mergeCell ref="W45:X45"/>
    <mergeCell ref="AC45:AD45"/>
    <mergeCell ref="C48:H48"/>
    <mergeCell ref="C50:H50"/>
    <mergeCell ref="I50:J50"/>
    <mergeCell ref="L50:M50"/>
    <mergeCell ref="O50:P50"/>
    <mergeCell ref="S50:T50"/>
    <mergeCell ref="V50:W50"/>
    <mergeCell ref="Y50:Z50"/>
    <mergeCell ref="C43:H43"/>
    <mergeCell ref="P43:Q43"/>
    <mergeCell ref="S43:T43"/>
    <mergeCell ref="V43:W43"/>
    <mergeCell ref="Y43:AK43"/>
    <mergeCell ref="B44:B45"/>
    <mergeCell ref="C44:H45"/>
    <mergeCell ref="R44:S44"/>
    <mergeCell ref="T44:U44"/>
    <mergeCell ref="B35:B36"/>
    <mergeCell ref="C35:H36"/>
    <mergeCell ref="B41:B42"/>
    <mergeCell ref="C41:H42"/>
    <mergeCell ref="R41:S41"/>
    <mergeCell ref="I42:J42"/>
    <mergeCell ref="K42:L42"/>
    <mergeCell ref="S42:T42"/>
    <mergeCell ref="AD38:AE38"/>
    <mergeCell ref="B39:B40"/>
    <mergeCell ref="C39:H40"/>
    <mergeCell ref="I40:J40"/>
    <mergeCell ref="K40:L40"/>
    <mergeCell ref="S40:T40"/>
    <mergeCell ref="B37:B38"/>
    <mergeCell ref="C37:H38"/>
    <mergeCell ref="I38:J38"/>
    <mergeCell ref="K38:L38"/>
    <mergeCell ref="N38:O38"/>
    <mergeCell ref="Q38:R38"/>
    <mergeCell ref="U38:V38"/>
    <mergeCell ref="X38:Y38"/>
    <mergeCell ref="AA38:AB38"/>
    <mergeCell ref="T35:U35"/>
    <mergeCell ref="W35:X35"/>
    <mergeCell ref="AA35:AB35"/>
    <mergeCell ref="AC35:AD35"/>
    <mergeCell ref="AC34:AD34"/>
    <mergeCell ref="AF35:AG35"/>
    <mergeCell ref="I36:J36"/>
    <mergeCell ref="K36:L36"/>
    <mergeCell ref="M36:N36"/>
    <mergeCell ref="O36:Q36"/>
    <mergeCell ref="R36:S36"/>
    <mergeCell ref="I35:J35"/>
    <mergeCell ref="K35:L35"/>
    <mergeCell ref="N35:O35"/>
    <mergeCell ref="R35:S35"/>
    <mergeCell ref="AG36:AI36"/>
    <mergeCell ref="T36:U36"/>
    <mergeCell ref="V36:W36"/>
    <mergeCell ref="X36:Z36"/>
    <mergeCell ref="AA36:AB36"/>
    <mergeCell ref="AC36:AD36"/>
    <mergeCell ref="AE36:AF36"/>
    <mergeCell ref="W30:X30"/>
    <mergeCell ref="AC30:AD30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K29:L29"/>
    <mergeCell ref="N29:O29"/>
    <mergeCell ref="T29:U29"/>
    <mergeCell ref="W29:X29"/>
    <mergeCell ref="AC29:AD29"/>
    <mergeCell ref="AF29:AI29"/>
    <mergeCell ref="C32:H34"/>
    <mergeCell ref="I32:L32"/>
    <mergeCell ref="S32:T32"/>
    <mergeCell ref="U32:V32"/>
    <mergeCell ref="W32:X32"/>
    <mergeCell ref="AC32:AD32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0:J30"/>
    <mergeCell ref="K30:L30"/>
    <mergeCell ref="N30:O30"/>
    <mergeCell ref="T30:U30"/>
    <mergeCell ref="AD26:AF27"/>
    <mergeCell ref="AG26:AH27"/>
    <mergeCell ref="AI26:AI27"/>
    <mergeCell ref="M23:AK23"/>
    <mergeCell ref="B24:B25"/>
    <mergeCell ref="C24:H25"/>
    <mergeCell ref="B26:B34"/>
    <mergeCell ref="C26:H31"/>
    <mergeCell ref="P26:R26"/>
    <mergeCell ref="S26:T27"/>
    <mergeCell ref="U26:V27"/>
    <mergeCell ref="W26:X27"/>
    <mergeCell ref="P27:R27"/>
    <mergeCell ref="I28:N28"/>
    <mergeCell ref="O28:P28"/>
    <mergeCell ref="Q28:S28"/>
    <mergeCell ref="U28:Z28"/>
    <mergeCell ref="AA28:AB28"/>
    <mergeCell ref="Y26:Z27"/>
    <mergeCell ref="AA26:AB27"/>
    <mergeCell ref="AC26:AC27"/>
    <mergeCell ref="AC28:AE28"/>
    <mergeCell ref="AG28:AI28"/>
    <mergeCell ref="I29:J29"/>
    <mergeCell ref="C21:H21"/>
    <mergeCell ref="M21:S21"/>
    <mergeCell ref="T21:U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AD20:AF20"/>
    <mergeCell ref="AB21:AC2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AD10:AG10"/>
    <mergeCell ref="B8:D8"/>
    <mergeCell ref="E8:F8"/>
    <mergeCell ref="G8:H8"/>
    <mergeCell ref="J8:K8"/>
    <mergeCell ref="M8:N8"/>
    <mergeCell ref="Z8:AB8"/>
    <mergeCell ref="AD8:AG8"/>
    <mergeCell ref="AI10:AK10"/>
    <mergeCell ref="V11:AK11"/>
    <mergeCell ref="B2:I3"/>
    <mergeCell ref="AD25:AJ25"/>
    <mergeCell ref="AD41:AJ41"/>
    <mergeCell ref="AB44:AC44"/>
    <mergeCell ref="B1:AJ1"/>
    <mergeCell ref="K3:AK3"/>
    <mergeCell ref="B4:U6"/>
    <mergeCell ref="Y4:Z4"/>
    <mergeCell ref="AF4:AG4"/>
    <mergeCell ref="AI4:AJ4"/>
    <mergeCell ref="V5:Y5"/>
    <mergeCell ref="Z5:AK5"/>
    <mergeCell ref="AA4:AD4"/>
    <mergeCell ref="V8:X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</mergeCells>
  <phoneticPr fontId="2"/>
  <dataValidations count="4">
    <dataValidation operator="greaterThanOrEqual" allowBlank="1" showInputMessage="1" showErrorMessage="1" sqref="Z8:AA8" xr:uid="{02212A57-F4E4-4853-BE95-FE8F8CE23490}"/>
    <dataValidation imeMode="halfAlpha" allowBlank="1" showInputMessage="1" showErrorMessage="1" sqref="R33 O33" xr:uid="{F33C5025-796A-41B1-AED0-ED3F2D8701E4}"/>
    <dataValidation type="list" allowBlank="1" showInputMessage="1" showErrorMessage="1" sqref="AA44 AA34:AB34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6:N36 V36:W36 AE36:AF36 AC29:AD32 AC34:AD34" xr:uid="{C6329319-3F3E-4808-9BE0-4D0DDD2F9324}">
      <formula1>744</formula1>
    </dataValidation>
  </dataValidations>
  <hyperlinks>
    <hyperlink ref="C15:H18" location="記入要綱!A1" display="業種" xr:uid="{AA31FB23-31BC-416A-BB05-0E421ADCC38F}"/>
  </hyperlinks>
  <pageMargins left="0.7" right="0.7" top="0.75" bottom="0.75" header="0.3" footer="0.3"/>
  <pageSetup paperSize="9" scale="48" orientation="portrait" r:id="rId1"/>
  <rowBreaks count="1" manualBreakCount="1">
    <brk id="57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プルダウンリスト!$K$2:$K$3</xm:f>
          </x14:formula1>
          <xm:sqref>I15:I18 P47 AC56 AF56 AC54 AF54 AC52 AF52 AB24 N46:N49 K46:K49 I46:I49 AA41 X41 T41 I43:I44 L43:L44 I37 L37 L39 I41 O41 L41 I39 O39 P32:P33 M32:M33 AA25 U25 AG24 W24:W25 T24 Q24:Q25 L24:L25 I24:I25 I27:R27 K21 I21 N18 S18 AF17 AE15:AE16 Z15 W15:W18 Q15:Q17 M15:M16</xm:sqref>
        </x14:dataValidation>
        <x14:dataValidation type="list" allowBlank="1" showInputMessage="1" showErrorMessage="1" xr:uid="{DA36046A-3944-4FD2-8766-0417DB25E90D}">
          <x14:formula1>
            <xm:f>プルダウンリスト!$G$2:$G$31</xm:f>
          </x14:formula1>
          <xm:sqref>T34:U34 T45:U45</xm:sqref>
        </x14:dataValidation>
        <x14:dataValidation type="list" allowBlank="1" showInputMessage="1" showErrorMessage="1" xr:uid="{E1AC1576-0744-4BF0-A2B2-4F2D731EB8E1}">
          <x14:formula1>
            <xm:f>プルダウンリスト!$C$2:$C$108</xm:f>
          </x14:formula1>
          <xm:sqref>AD20:AF20</xm:sqref>
        </x14:dataValidation>
        <x14:dataValidation type="list" allowBlank="1" showInputMessage="1" showErrorMessage="1" xr:uid="{A83F1FE9-EA38-46B3-8DDE-7C7531D0439D}">
          <x14:formula1>
            <xm:f>プルダウンリスト!$D$3:$D$5</xm:f>
          </x14:formula1>
          <xm:sqref>AA4:AD4</xm:sqref>
        </x14:dataValidation>
        <x14:dataValidation type="list" allowBlank="1" showInputMessage="1" showErrorMessage="1" xr:uid="{A3CF4DF2-9CAD-444F-9D9A-309D4BDA0F3F}">
          <x14:formula1>
            <xm:f>プルダウンリスト!$D$2:$D$54</xm:f>
          </x14:formula1>
          <xm:sqref>K38:L38 AB44 I50:J50 S42:T42 K42:L42 S40:T40 T44:U44 P43:Q43 K40:L40 V50:W50 X38:Y38</xm:sqref>
        </x14:dataValidation>
        <x14:dataValidation type="list" allowBlank="1" showInputMessage="1" showErrorMessage="1" xr:uid="{90BD1573-1016-4E39-8B5A-3215BDECB966}">
          <x14:formula1>
            <xm:f>プルダウンリスト!$C$2:$C$102</xm:f>
          </x14:formula1>
          <xm:sqref>AC35:AD35 K35:L35 T35:U35</xm:sqref>
        </x14:dataValidation>
        <x14:dataValidation type="list" allowBlank="1" showInputMessage="1" showErrorMessage="1" xr:uid="{AE97C09B-9FEA-4AFE-A29B-CE767DB7F33A}">
          <x14:formula1>
            <xm:f>プルダウンリスト!$D$2:$D$42</xm:f>
          </x14:formula1>
          <xm:sqref>T21:U21</xm:sqref>
        </x14:dataValidation>
        <x14:dataValidation type="list" allowBlank="1" showInputMessage="1" showErrorMessage="1" xr:uid="{0FBD8229-1A2B-4E89-A4F6-6D84E7DE05BD}">
          <x14:formula1>
            <xm:f>プルダウンリスト!$G$2:$G$25</xm:f>
          </x14:formula1>
          <xm:sqref>T29:U31 M45:N45 K29:L31 M34:N34</xm:sqref>
        </x14:dataValidation>
        <x14:dataValidation type="list" imeMode="halfAlpha" allowBlank="1" showInputMessage="1" showErrorMessage="1" xr:uid="{B07CED6E-B5EE-4EC6-84CE-E8CA769A4507}">
          <x14:formula1>
            <xm:f>プルダウンリスト!$F$2:$F$32</xm:f>
          </x14:formula1>
          <xm:sqref>S33:T33</xm:sqref>
        </x14:dataValidation>
        <x14:dataValidation type="list" allowBlank="1" showInputMessage="1" showErrorMessage="1" xr:uid="{F3ED109E-D952-4C35-8C7B-214F97EDE101}">
          <x14:formula1>
            <xm:f>プルダウンリスト!$F$2:$F$8</xm:f>
          </x14:formula1>
          <xm:sqref>AC28:AE28</xm:sqref>
        </x14:dataValidation>
        <x14:dataValidation type="list" allowBlank="1" showInputMessage="1" showErrorMessage="1" xr:uid="{BCDB25D4-C968-497E-857F-4801D417C7DC}">
          <x14:formula1>
            <xm:f>プルダウンリスト!$I$2:$I$61</xm:f>
          </x14:formula1>
          <xm:sqref>N29:O31 AA26 P34:Q34 W29:X32 W34:X34 W45:X45 P45:Q45</xm:sqref>
        </x14:dataValidation>
        <x14:dataValidation type="list" allowBlank="1" showInputMessage="1" showErrorMessage="1" xr:uid="{22B1566D-CC1A-4D32-AD63-F654DA1FC79C}">
          <x14:formula1>
            <xm:f>プルダウンリスト!$A$2:$A$31</xm:f>
          </x14:formula1>
          <xm:sqref>O45 AB21:AC21</xm:sqref>
        </x14:dataValidation>
        <x14:dataValidation type="list" allowBlank="1" showInputMessage="1" showErrorMessage="1" xr:uid="{767FCD62-E348-4539-8CEE-29E741607055}">
          <x14:formula1>
            <xm:f>プルダウンリスト!$E$2:$E$13</xm:f>
          </x14:formula1>
          <xm:sqref>AA38:AB38 AH20 R55 R53 L50:M50 R57 N42 V40 W44 R45:S45 N40 S43:T43 N35:O35 R34:S34 AE44 AF4:AG4 AF35:AG35 W35:X35 Y50:Z50 V42 N38:O38 AE21 W21</xm:sqref>
        </x14:dataValidation>
        <x14:dataValidation type="list" allowBlank="1" showInputMessage="1" showErrorMessage="1" xr:uid="{2980D377-8A7C-4725-A6BB-8A332CDCA85A}">
          <x14:formula1>
            <xm:f>プルダウンリスト!$F$2:$F$32</xm:f>
          </x14:formula1>
          <xm:sqref>Y21 T57:U57 T55:U55 T53:U53 AB50:AC50 O50:P50 X42 P40 AG44 AA36 V45 I36 R36 Q28:S28 AD38:AE38 AG21 AI4:AJ4 X40 Y44 P42 AJ20 V43:W43 Q38:R38</xm:sqref>
        </x14:dataValidation>
        <x14:dataValidation type="list" allowBlank="1" showInputMessage="1" showErrorMessage="1" xr:uid="{34E40343-58FC-460E-A72E-CB307EEE5187}">
          <x14:formula1>
            <xm:f>プルダウンリスト!$B$2:$B$20</xm:f>
          </x14:formula1>
          <xm:sqref>O57:P57 O55:P55 O53:P53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BF48D-C159-48FE-8771-0215B7023339}">
  <sheetPr>
    <pageSetUpPr fitToPage="1"/>
  </sheetPr>
  <dimension ref="B1:AL59"/>
  <sheetViews>
    <sheetView showGridLines="0" view="pageBreakPreview" topLeftCell="B1" zoomScale="55" zoomScaleNormal="80" zoomScaleSheetLayoutView="55" workbookViewId="0">
      <selection activeCell="B7" sqref="B7:T7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38" t="s">
        <v>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25"/>
    </row>
    <row r="2" spans="2:38" ht="25.5" customHeight="1" x14ac:dyDescent="0.15">
      <c r="B2" s="351"/>
      <c r="C2" s="351"/>
      <c r="D2" s="351"/>
      <c r="E2" s="351"/>
      <c r="F2" s="351"/>
      <c r="G2" s="351"/>
      <c r="H2" s="351"/>
      <c r="I2" s="351"/>
      <c r="J2" s="13" t="s">
        <v>1</v>
      </c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</row>
    <row r="3" spans="2:38" ht="25.5" customHeight="1" x14ac:dyDescent="0.1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21" t="s">
        <v>2</v>
      </c>
      <c r="W3" s="21"/>
      <c r="X3" s="21"/>
      <c r="Y3" s="141" t="s">
        <v>3</v>
      </c>
      <c r="Z3" s="142"/>
      <c r="AA3" s="143"/>
      <c r="AB3" s="143"/>
      <c r="AC3" s="146"/>
      <c r="AD3" s="146"/>
      <c r="AE3" s="24" t="s">
        <v>4</v>
      </c>
      <c r="AF3" s="143"/>
      <c r="AG3" s="143"/>
      <c r="AH3" s="24" t="s">
        <v>5</v>
      </c>
      <c r="AI3" s="143"/>
      <c r="AJ3" s="143"/>
      <c r="AK3" s="110" t="s">
        <v>6</v>
      </c>
    </row>
    <row r="4" spans="2:38" ht="25.5" customHeight="1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4" t="s">
        <v>7</v>
      </c>
      <c r="W4" s="144"/>
      <c r="X4" s="144"/>
      <c r="Y4" s="14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2:38" ht="25.5" customHeight="1" x14ac:dyDescent="0.1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4" t="s">
        <v>8</v>
      </c>
      <c r="W5" s="144"/>
      <c r="X5" s="144"/>
      <c r="Y5" s="144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</row>
    <row r="6" spans="2:38" ht="25.5" customHeight="1" x14ac:dyDescent="0.1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27"/>
      <c r="Q6" s="27"/>
      <c r="R6" s="27"/>
      <c r="S6" s="27"/>
      <c r="T6" s="27"/>
      <c r="U6" s="27"/>
      <c r="V6" s="144" t="s">
        <v>9</v>
      </c>
      <c r="W6" s="144"/>
      <c r="X6" s="144"/>
      <c r="Y6" s="144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</row>
    <row r="7" spans="2:38" ht="25.5" customHeight="1" x14ac:dyDescent="0.15">
      <c r="B7" s="357" t="s">
        <v>146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27"/>
      <c r="V7" s="144" t="s">
        <v>10</v>
      </c>
      <c r="W7" s="144"/>
      <c r="X7" s="144"/>
      <c r="Y7" s="111"/>
      <c r="Z7" s="147"/>
      <c r="AA7" s="147"/>
      <c r="AB7" s="155"/>
      <c r="AC7" s="112" t="s">
        <v>11</v>
      </c>
      <c r="AD7" s="156"/>
      <c r="AE7" s="157"/>
      <c r="AF7" s="157"/>
      <c r="AG7" s="157"/>
      <c r="AH7" s="112" t="s">
        <v>11</v>
      </c>
      <c r="AI7" s="147"/>
      <c r="AJ7" s="147"/>
      <c r="AK7" s="147"/>
    </row>
    <row r="8" spans="2:38" ht="25.5" customHeight="1" x14ac:dyDescent="0.15">
      <c r="B8" s="357" t="s">
        <v>147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27"/>
      <c r="V8" s="149" t="s">
        <v>12</v>
      </c>
      <c r="W8" s="149"/>
      <c r="X8" s="149"/>
      <c r="Y8" s="149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</row>
    <row r="9" spans="2:38" ht="25.5" customHeight="1" x14ac:dyDescent="0.15">
      <c r="B9" s="152"/>
      <c r="C9" s="152"/>
      <c r="D9" s="152"/>
      <c r="E9" s="152"/>
      <c r="F9" s="170"/>
      <c r="G9" s="170"/>
      <c r="H9" s="28"/>
      <c r="I9" s="170"/>
      <c r="J9" s="170"/>
      <c r="K9" s="170"/>
      <c r="L9" s="28"/>
      <c r="M9" s="170"/>
      <c r="N9" s="170"/>
      <c r="O9" s="170"/>
      <c r="P9" s="27"/>
      <c r="Q9" s="27"/>
      <c r="R9" s="27"/>
      <c r="S9" s="27"/>
      <c r="T9" s="27"/>
      <c r="U9" s="27"/>
      <c r="V9" s="144" t="s">
        <v>13</v>
      </c>
      <c r="W9" s="144"/>
      <c r="X9" s="144"/>
      <c r="Y9" s="144"/>
      <c r="Z9" s="147"/>
      <c r="AA9" s="147"/>
      <c r="AB9" s="155"/>
      <c r="AC9" s="112" t="s">
        <v>11</v>
      </c>
      <c r="AD9" s="156"/>
      <c r="AE9" s="155"/>
      <c r="AF9" s="155"/>
      <c r="AG9" s="155"/>
      <c r="AH9" s="112" t="s">
        <v>11</v>
      </c>
      <c r="AI9" s="147"/>
      <c r="AJ9" s="147"/>
      <c r="AK9" s="147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9" t="s">
        <v>16</v>
      </c>
      <c r="C13" s="159" t="s">
        <v>17</v>
      </c>
      <c r="D13" s="160"/>
      <c r="E13" s="160"/>
      <c r="F13" s="160"/>
      <c r="G13" s="160"/>
      <c r="H13" s="161"/>
      <c r="I13" s="159" t="s">
        <v>18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2"/>
      <c r="AK13" s="162"/>
      <c r="AL13" s="83"/>
    </row>
    <row r="14" spans="2:38" ht="25.5" customHeight="1" x14ac:dyDescent="0.15">
      <c r="B14" s="163">
        <v>1</v>
      </c>
      <c r="C14" s="166" t="s">
        <v>19</v>
      </c>
      <c r="D14" s="166"/>
      <c r="E14" s="166"/>
      <c r="F14" s="166"/>
      <c r="G14" s="166"/>
      <c r="H14" s="166"/>
      <c r="I14" s="39" t="s">
        <v>20</v>
      </c>
      <c r="J14" s="35" t="s">
        <v>21</v>
      </c>
      <c r="K14" s="35"/>
      <c r="L14" s="35"/>
      <c r="M14" s="42" t="s">
        <v>20</v>
      </c>
      <c r="N14" s="35" t="s">
        <v>22</v>
      </c>
      <c r="O14" s="35"/>
      <c r="P14" s="35"/>
      <c r="Q14" s="42" t="s">
        <v>20</v>
      </c>
      <c r="R14" s="35" t="s">
        <v>23</v>
      </c>
      <c r="S14" s="35"/>
      <c r="T14" s="35"/>
      <c r="U14" s="35"/>
      <c r="V14" s="35"/>
      <c r="W14" s="42" t="s">
        <v>20</v>
      </c>
      <c r="X14" s="35" t="s">
        <v>24</v>
      </c>
      <c r="Y14" s="35"/>
      <c r="Z14" s="42" t="s">
        <v>20</v>
      </c>
      <c r="AA14" s="35" t="s">
        <v>25</v>
      </c>
      <c r="AB14" s="35"/>
      <c r="AC14" s="35"/>
      <c r="AD14" s="35"/>
      <c r="AE14" s="42" t="s">
        <v>20</v>
      </c>
      <c r="AF14" s="35" t="s">
        <v>26</v>
      </c>
      <c r="AG14" s="35"/>
      <c r="AH14" s="35"/>
      <c r="AI14" s="35"/>
      <c r="AJ14" s="35"/>
      <c r="AK14" s="35"/>
      <c r="AL14" s="83"/>
    </row>
    <row r="15" spans="2:38" ht="25.5" customHeight="1" x14ac:dyDescent="0.15">
      <c r="B15" s="164"/>
      <c r="C15" s="167"/>
      <c r="D15" s="167"/>
      <c r="E15" s="167"/>
      <c r="F15" s="167"/>
      <c r="G15" s="167"/>
      <c r="H15" s="167"/>
      <c r="I15" s="40" t="s">
        <v>20</v>
      </c>
      <c r="J15" s="36" t="s">
        <v>27</v>
      </c>
      <c r="K15" s="36"/>
      <c r="L15" s="36"/>
      <c r="M15" s="41" t="s">
        <v>20</v>
      </c>
      <c r="N15" s="36" t="s">
        <v>28</v>
      </c>
      <c r="O15" s="36"/>
      <c r="P15" s="36"/>
      <c r="Q15" s="41" t="s">
        <v>20</v>
      </c>
      <c r="R15" s="36" t="s">
        <v>29</v>
      </c>
      <c r="S15" s="36"/>
      <c r="T15" s="36"/>
      <c r="U15" s="36"/>
      <c r="V15" s="36"/>
      <c r="W15" s="41" t="s">
        <v>20</v>
      </c>
      <c r="X15" s="36" t="s">
        <v>30</v>
      </c>
      <c r="Y15" s="36"/>
      <c r="Z15" s="36"/>
      <c r="AA15" s="36"/>
      <c r="AB15" s="36"/>
      <c r="AC15" s="36"/>
      <c r="AD15" s="36"/>
      <c r="AE15" s="41" t="s">
        <v>20</v>
      </c>
      <c r="AF15" s="36" t="s">
        <v>31</v>
      </c>
      <c r="AG15" s="36"/>
      <c r="AH15" s="36"/>
      <c r="AI15" s="36"/>
      <c r="AJ15" s="36"/>
      <c r="AK15" s="36"/>
      <c r="AL15" s="83"/>
    </row>
    <row r="16" spans="2:38" ht="25.5" customHeight="1" x14ac:dyDescent="0.15">
      <c r="B16" s="164"/>
      <c r="C16" s="167"/>
      <c r="D16" s="167"/>
      <c r="E16" s="167"/>
      <c r="F16" s="167"/>
      <c r="G16" s="167"/>
      <c r="H16" s="167"/>
      <c r="I16" s="40" t="s">
        <v>20</v>
      </c>
      <c r="J16" s="36" t="s">
        <v>32</v>
      </c>
      <c r="K16" s="36"/>
      <c r="L16" s="36"/>
      <c r="M16" s="36"/>
      <c r="N16" s="36"/>
      <c r="O16" s="36"/>
      <c r="P16" s="36"/>
      <c r="Q16" s="41" t="s">
        <v>20</v>
      </c>
      <c r="R16" s="36" t="s">
        <v>33</v>
      </c>
      <c r="S16" s="36"/>
      <c r="T16" s="36"/>
      <c r="U16" s="36"/>
      <c r="V16" s="36"/>
      <c r="W16" s="41" t="s">
        <v>20</v>
      </c>
      <c r="X16" s="36" t="s">
        <v>34</v>
      </c>
      <c r="Y16" s="36"/>
      <c r="Z16" s="36"/>
      <c r="AA16" s="36"/>
      <c r="AB16" s="36"/>
      <c r="AC16" s="36"/>
      <c r="AD16" s="36"/>
      <c r="AE16" s="36"/>
      <c r="AF16" s="41" t="s">
        <v>20</v>
      </c>
      <c r="AG16" s="36" t="s">
        <v>35</v>
      </c>
      <c r="AH16" s="36"/>
      <c r="AI16" s="36"/>
      <c r="AJ16" s="36"/>
      <c r="AK16" s="36"/>
      <c r="AL16" s="83"/>
    </row>
    <row r="17" spans="2:38" ht="25.5" customHeight="1" thickBot="1" x14ac:dyDescent="0.2">
      <c r="B17" s="165"/>
      <c r="C17" s="168"/>
      <c r="D17" s="168"/>
      <c r="E17" s="168"/>
      <c r="F17" s="168"/>
      <c r="G17" s="168"/>
      <c r="H17" s="168"/>
      <c r="I17" s="57" t="s">
        <v>20</v>
      </c>
      <c r="J17" s="37" t="s">
        <v>36</v>
      </c>
      <c r="K17" s="37"/>
      <c r="L17" s="37"/>
      <c r="M17" s="37"/>
      <c r="N17" s="58" t="s">
        <v>20</v>
      </c>
      <c r="O17" s="37" t="s">
        <v>37</v>
      </c>
      <c r="P17" s="37"/>
      <c r="Q17" s="37"/>
      <c r="R17" s="37"/>
      <c r="S17" s="58" t="s">
        <v>20</v>
      </c>
      <c r="T17" s="37" t="s">
        <v>38</v>
      </c>
      <c r="U17" s="37"/>
      <c r="V17" s="37"/>
      <c r="W17" s="58" t="s">
        <v>20</v>
      </c>
      <c r="X17" s="37" t="s">
        <v>39</v>
      </c>
      <c r="Y17" s="38"/>
      <c r="Z17" s="169"/>
      <c r="AA17" s="169"/>
      <c r="AB17" s="169"/>
      <c r="AC17" s="169"/>
      <c r="AD17" s="169"/>
      <c r="AE17" s="169"/>
      <c r="AF17" s="169"/>
      <c r="AG17" s="169"/>
      <c r="AH17" s="169"/>
      <c r="AI17" s="37" t="s">
        <v>40</v>
      </c>
      <c r="AJ17" s="38"/>
      <c r="AK17" s="37"/>
      <c r="AL17" s="83"/>
    </row>
    <row r="18" spans="2:38" ht="25.5" customHeight="1" x14ac:dyDescent="0.15">
      <c r="B18" s="163">
        <v>2</v>
      </c>
      <c r="C18" s="191" t="s">
        <v>41</v>
      </c>
      <c r="D18" s="181"/>
      <c r="E18" s="181"/>
      <c r="F18" s="181"/>
      <c r="G18" s="181"/>
      <c r="H18" s="182"/>
      <c r="I18" s="192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4"/>
      <c r="AA18" s="22"/>
      <c r="AB18" s="23"/>
      <c r="AC18" s="23"/>
      <c r="AD18" s="102"/>
      <c r="AE18" s="102"/>
      <c r="AF18" s="102"/>
      <c r="AG18" s="102"/>
      <c r="AH18" s="23"/>
      <c r="AI18" s="23"/>
      <c r="AJ18" s="23"/>
      <c r="AK18" s="23"/>
      <c r="AL18" s="83"/>
    </row>
    <row r="19" spans="2:38" ht="33.75" customHeight="1" thickBot="1" x14ac:dyDescent="0.2">
      <c r="B19" s="165"/>
      <c r="C19" s="195" t="s">
        <v>42</v>
      </c>
      <c r="D19" s="196"/>
      <c r="E19" s="196"/>
      <c r="F19" s="196"/>
      <c r="G19" s="196"/>
      <c r="H19" s="197"/>
      <c r="I19" s="198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200" t="s">
        <v>43</v>
      </c>
      <c r="AB19" s="201"/>
      <c r="AC19" s="202"/>
      <c r="AD19" s="203"/>
      <c r="AE19" s="133"/>
      <c r="AF19" s="133"/>
      <c r="AG19" s="101" t="s">
        <v>44</v>
      </c>
      <c r="AH19" s="113"/>
      <c r="AI19" s="114" t="s">
        <v>5</v>
      </c>
      <c r="AJ19" s="113"/>
      <c r="AK19" s="114" t="s">
        <v>45</v>
      </c>
      <c r="AL19" s="83"/>
    </row>
    <row r="20" spans="2:38" ht="33.75" customHeight="1" thickBot="1" x14ac:dyDescent="0.2">
      <c r="B20" s="30">
        <v>3</v>
      </c>
      <c r="C20" s="171" t="s">
        <v>46</v>
      </c>
      <c r="D20" s="172"/>
      <c r="E20" s="172"/>
      <c r="F20" s="172"/>
      <c r="G20" s="172"/>
      <c r="H20" s="173"/>
      <c r="I20" s="40" t="s">
        <v>20</v>
      </c>
      <c r="J20" s="43" t="s">
        <v>47</v>
      </c>
      <c r="K20" s="41" t="s">
        <v>20</v>
      </c>
      <c r="L20" s="44" t="s">
        <v>48</v>
      </c>
      <c r="M20" s="174" t="s">
        <v>49</v>
      </c>
      <c r="N20" s="175"/>
      <c r="O20" s="175"/>
      <c r="P20" s="175"/>
      <c r="Q20" s="175"/>
      <c r="R20" s="175"/>
      <c r="S20" s="176"/>
      <c r="T20" s="177"/>
      <c r="U20" s="178"/>
      <c r="V20" s="6" t="s">
        <v>4</v>
      </c>
      <c r="W20" s="33"/>
      <c r="X20" s="6" t="s">
        <v>5</v>
      </c>
      <c r="Y20" s="33"/>
      <c r="Z20" s="6" t="s">
        <v>6</v>
      </c>
      <c r="AA20" s="6" t="s">
        <v>50</v>
      </c>
      <c r="AB20" s="204"/>
      <c r="AC20" s="205"/>
      <c r="AD20" s="6" t="s">
        <v>4</v>
      </c>
      <c r="AE20" s="33"/>
      <c r="AF20" s="6" t="s">
        <v>5</v>
      </c>
      <c r="AG20" s="33"/>
      <c r="AH20" s="6" t="s">
        <v>6</v>
      </c>
      <c r="AI20" s="11"/>
      <c r="AJ20" s="78"/>
      <c r="AL20" s="83"/>
    </row>
    <row r="21" spans="2:38" ht="25.5" customHeight="1" thickBot="1" x14ac:dyDescent="0.2">
      <c r="B21" s="163">
        <v>4</v>
      </c>
      <c r="C21" s="180" t="s">
        <v>51</v>
      </c>
      <c r="D21" s="181"/>
      <c r="E21" s="181"/>
      <c r="F21" s="181"/>
      <c r="G21" s="181"/>
      <c r="H21" s="182"/>
      <c r="I21" s="186" t="s">
        <v>52</v>
      </c>
      <c r="J21" s="187"/>
      <c r="K21" s="187"/>
      <c r="L21" s="188"/>
      <c r="M21" s="189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83"/>
    </row>
    <row r="22" spans="2:38" ht="25.5" customHeight="1" thickBot="1" x14ac:dyDescent="0.2">
      <c r="B22" s="179"/>
      <c r="C22" s="183"/>
      <c r="D22" s="184"/>
      <c r="E22" s="184"/>
      <c r="F22" s="184"/>
      <c r="G22" s="184"/>
      <c r="H22" s="185"/>
      <c r="I22" s="186" t="s">
        <v>53</v>
      </c>
      <c r="J22" s="187"/>
      <c r="K22" s="187"/>
      <c r="L22" s="188"/>
      <c r="M22" s="210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2"/>
      <c r="AL22" s="83"/>
    </row>
    <row r="23" spans="2:38" ht="25.5" customHeight="1" x14ac:dyDescent="0.15">
      <c r="B23" s="163">
        <v>5</v>
      </c>
      <c r="C23" s="180" t="s">
        <v>54</v>
      </c>
      <c r="D23" s="181"/>
      <c r="E23" s="181"/>
      <c r="F23" s="181"/>
      <c r="G23" s="181"/>
      <c r="H23" s="182"/>
      <c r="I23" s="39" t="s">
        <v>20</v>
      </c>
      <c r="J23" s="49" t="s">
        <v>55</v>
      </c>
      <c r="K23" s="49"/>
      <c r="L23" s="42" t="s">
        <v>20</v>
      </c>
      <c r="M23" s="97" t="s">
        <v>56</v>
      </c>
      <c r="N23" s="97"/>
      <c r="O23" s="97"/>
      <c r="P23" s="97"/>
      <c r="Q23" s="41" t="s">
        <v>20</v>
      </c>
      <c r="R23" s="97" t="s">
        <v>57</v>
      </c>
      <c r="S23" s="97"/>
      <c r="T23" s="41" t="s">
        <v>20</v>
      </c>
      <c r="U23" s="97" t="s">
        <v>58</v>
      </c>
      <c r="V23" s="97"/>
      <c r="W23" s="41" t="s">
        <v>20</v>
      </c>
      <c r="X23" s="97" t="s">
        <v>59</v>
      </c>
      <c r="Y23" s="97"/>
      <c r="Z23" s="97"/>
      <c r="AA23" s="97"/>
      <c r="AB23" s="41" t="s">
        <v>20</v>
      </c>
      <c r="AC23" s="97" t="s">
        <v>60</v>
      </c>
      <c r="AD23" s="97"/>
      <c r="AE23" s="97"/>
      <c r="AF23" s="97"/>
      <c r="AG23" s="41" t="s">
        <v>20</v>
      </c>
      <c r="AH23" s="97" t="s">
        <v>61</v>
      </c>
      <c r="AI23" s="97"/>
      <c r="AK23" s="100"/>
    </row>
    <row r="24" spans="2:38" ht="25.5" customHeight="1" thickBot="1" x14ac:dyDescent="0.2">
      <c r="B24" s="165"/>
      <c r="C24" s="213"/>
      <c r="D24" s="214"/>
      <c r="E24" s="214"/>
      <c r="F24" s="214"/>
      <c r="G24" s="214"/>
      <c r="H24" s="215"/>
      <c r="I24" s="40" t="s">
        <v>20</v>
      </c>
      <c r="J24" s="50" t="s">
        <v>62</v>
      </c>
      <c r="K24" s="50"/>
      <c r="L24" s="41" t="s">
        <v>20</v>
      </c>
      <c r="M24" s="47" t="s">
        <v>63</v>
      </c>
      <c r="N24" s="47"/>
      <c r="O24" s="47"/>
      <c r="P24" s="47"/>
      <c r="Q24" s="41" t="s">
        <v>20</v>
      </c>
      <c r="R24" s="47" t="s">
        <v>64</v>
      </c>
      <c r="S24" s="47"/>
      <c r="T24" s="48"/>
      <c r="U24" s="41" t="s">
        <v>20</v>
      </c>
      <c r="V24" s="47" t="s">
        <v>65</v>
      </c>
      <c r="W24" s="41" t="s">
        <v>20</v>
      </c>
      <c r="X24" s="47" t="s">
        <v>66</v>
      </c>
      <c r="Y24" s="47"/>
      <c r="Z24" s="47"/>
      <c r="AA24" s="41" t="s">
        <v>20</v>
      </c>
      <c r="AB24" s="47" t="s">
        <v>67</v>
      </c>
      <c r="AC24" s="47"/>
      <c r="AD24" s="132"/>
      <c r="AE24" s="133"/>
      <c r="AF24" s="133"/>
      <c r="AG24" s="133"/>
      <c r="AH24" s="133"/>
      <c r="AI24" s="133"/>
      <c r="AJ24" s="133"/>
      <c r="AK24" s="47" t="s">
        <v>68</v>
      </c>
      <c r="AL24" s="83"/>
    </row>
    <row r="25" spans="2:38" ht="25.5" customHeight="1" x14ac:dyDescent="0.15">
      <c r="B25" s="216">
        <v>6</v>
      </c>
      <c r="C25" s="171" t="s">
        <v>69</v>
      </c>
      <c r="D25" s="172"/>
      <c r="E25" s="172"/>
      <c r="F25" s="172"/>
      <c r="G25" s="172"/>
      <c r="H25" s="173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25" t="s">
        <v>76</v>
      </c>
      <c r="Q25" s="225"/>
      <c r="R25" s="226"/>
      <c r="S25" s="227" t="s">
        <v>77</v>
      </c>
      <c r="T25" s="228"/>
      <c r="U25" s="231" t="s">
        <v>78</v>
      </c>
      <c r="V25" s="206"/>
      <c r="W25" s="208"/>
      <c r="X25" s="208"/>
      <c r="Y25" s="206" t="s">
        <v>79</v>
      </c>
      <c r="Z25" s="206"/>
      <c r="AA25" s="208"/>
      <c r="AB25" s="208"/>
      <c r="AC25" s="206" t="s">
        <v>80</v>
      </c>
      <c r="AD25" s="206" t="s">
        <v>81</v>
      </c>
      <c r="AE25" s="206"/>
      <c r="AF25" s="206"/>
      <c r="AG25" s="208"/>
      <c r="AH25" s="208"/>
      <c r="AI25" s="206" t="s">
        <v>82</v>
      </c>
      <c r="AJ25" s="335"/>
      <c r="AK25" s="336"/>
    </row>
    <row r="26" spans="2:38" ht="25.5" customHeight="1" x14ac:dyDescent="0.15">
      <c r="B26" s="217"/>
      <c r="C26" s="219"/>
      <c r="D26" s="220"/>
      <c r="E26" s="220"/>
      <c r="F26" s="220"/>
      <c r="G26" s="220"/>
      <c r="H26" s="221"/>
      <c r="I26" s="55" t="s">
        <v>83</v>
      </c>
      <c r="J26" s="56" t="s">
        <v>83</v>
      </c>
      <c r="K26" s="56" t="s">
        <v>83</v>
      </c>
      <c r="L26" s="56" t="s">
        <v>83</v>
      </c>
      <c r="M26" s="56" t="s">
        <v>83</v>
      </c>
      <c r="N26" s="56" t="s">
        <v>20</v>
      </c>
      <c r="O26" s="56" t="s">
        <v>20</v>
      </c>
      <c r="P26" s="233" t="s">
        <v>20</v>
      </c>
      <c r="Q26" s="233"/>
      <c r="R26" s="234"/>
      <c r="S26" s="229"/>
      <c r="T26" s="230"/>
      <c r="U26" s="232"/>
      <c r="V26" s="207"/>
      <c r="W26" s="209"/>
      <c r="X26" s="209"/>
      <c r="Y26" s="207"/>
      <c r="Z26" s="207"/>
      <c r="AA26" s="209"/>
      <c r="AB26" s="209"/>
      <c r="AC26" s="207"/>
      <c r="AD26" s="207"/>
      <c r="AE26" s="207"/>
      <c r="AF26" s="207"/>
      <c r="AG26" s="209"/>
      <c r="AH26" s="209"/>
      <c r="AI26" s="207"/>
      <c r="AJ26" s="337"/>
      <c r="AK26" s="338"/>
    </row>
    <row r="27" spans="2:38" ht="25.5" customHeight="1" x14ac:dyDescent="0.15">
      <c r="B27" s="217"/>
      <c r="C27" s="219"/>
      <c r="D27" s="220"/>
      <c r="E27" s="220"/>
      <c r="F27" s="220"/>
      <c r="G27" s="220"/>
      <c r="H27" s="221"/>
      <c r="I27" s="235" t="s">
        <v>84</v>
      </c>
      <c r="J27" s="236"/>
      <c r="K27" s="236"/>
      <c r="L27" s="236"/>
      <c r="M27" s="236"/>
      <c r="N27" s="237"/>
      <c r="O27" s="238" t="s">
        <v>78</v>
      </c>
      <c r="P27" s="239"/>
      <c r="Q27" s="240">
        <v>20</v>
      </c>
      <c r="R27" s="241"/>
      <c r="S27" s="241"/>
      <c r="T27" s="20" t="s">
        <v>6</v>
      </c>
      <c r="U27" s="242" t="s">
        <v>85</v>
      </c>
      <c r="V27" s="236"/>
      <c r="W27" s="236"/>
      <c r="X27" s="236"/>
      <c r="Y27" s="236"/>
      <c r="Z27" s="237"/>
      <c r="AA27" s="238" t="s">
        <v>86</v>
      </c>
      <c r="AB27" s="239"/>
      <c r="AC27" s="240"/>
      <c r="AD27" s="240"/>
      <c r="AE27" s="240"/>
      <c r="AF27" s="59" t="s">
        <v>6</v>
      </c>
      <c r="AG27" s="243"/>
      <c r="AH27" s="243"/>
      <c r="AI27" s="243"/>
      <c r="AJ27" s="104"/>
      <c r="AL27" s="83"/>
    </row>
    <row r="28" spans="2:38" ht="25.5" customHeight="1" x14ac:dyDescent="0.15">
      <c r="B28" s="217"/>
      <c r="C28" s="219"/>
      <c r="D28" s="220"/>
      <c r="E28" s="220"/>
      <c r="F28" s="220"/>
      <c r="G28" s="220"/>
      <c r="H28" s="221"/>
      <c r="I28" s="244" t="s">
        <v>87</v>
      </c>
      <c r="J28" s="245"/>
      <c r="K28" s="246">
        <v>8</v>
      </c>
      <c r="L28" s="246"/>
      <c r="M28" s="8" t="s">
        <v>88</v>
      </c>
      <c r="N28" s="247">
        <v>30</v>
      </c>
      <c r="O28" s="247"/>
      <c r="P28" s="8" t="s">
        <v>80</v>
      </c>
      <c r="Q28" s="9"/>
      <c r="R28" s="60" t="s">
        <v>50</v>
      </c>
      <c r="S28" s="60"/>
      <c r="T28" s="248">
        <v>17</v>
      </c>
      <c r="U28" s="248"/>
      <c r="V28" s="60" t="s">
        <v>88</v>
      </c>
      <c r="W28" s="248">
        <v>15</v>
      </c>
      <c r="X28" s="248"/>
      <c r="Y28" s="60" t="s">
        <v>80</v>
      </c>
      <c r="Z28" s="61" t="s">
        <v>81</v>
      </c>
      <c r="AA28" s="61"/>
      <c r="AB28" s="61"/>
      <c r="AC28" s="249">
        <v>60</v>
      </c>
      <c r="AD28" s="249"/>
      <c r="AE28" s="61" t="s">
        <v>82</v>
      </c>
      <c r="AF28" s="250"/>
      <c r="AG28" s="250"/>
      <c r="AH28" s="250"/>
      <c r="AI28" s="250"/>
      <c r="AJ28" s="106"/>
      <c r="AK28" s="115"/>
    </row>
    <row r="29" spans="2:38" ht="25.5" customHeight="1" x14ac:dyDescent="0.15">
      <c r="B29" s="217"/>
      <c r="C29" s="219"/>
      <c r="D29" s="220"/>
      <c r="E29" s="220"/>
      <c r="F29" s="220"/>
      <c r="G29" s="220"/>
      <c r="H29" s="221"/>
      <c r="I29" s="270" t="s">
        <v>89</v>
      </c>
      <c r="J29" s="271"/>
      <c r="K29" s="272"/>
      <c r="L29" s="272"/>
      <c r="M29" s="62" t="s">
        <v>88</v>
      </c>
      <c r="N29" s="272"/>
      <c r="O29" s="272"/>
      <c r="P29" s="62" t="s">
        <v>80</v>
      </c>
      <c r="Q29" s="63"/>
      <c r="R29" s="8" t="s">
        <v>50</v>
      </c>
      <c r="S29" s="8"/>
      <c r="T29" s="247"/>
      <c r="U29" s="247"/>
      <c r="V29" s="8" t="s">
        <v>88</v>
      </c>
      <c r="W29" s="247"/>
      <c r="X29" s="247"/>
      <c r="Y29" s="8" t="s">
        <v>80</v>
      </c>
      <c r="Z29" s="13" t="s">
        <v>90</v>
      </c>
      <c r="AA29" s="13"/>
      <c r="AB29" s="13"/>
      <c r="AC29" s="249"/>
      <c r="AD29" s="249"/>
      <c r="AE29" s="13" t="s">
        <v>82</v>
      </c>
      <c r="AF29" s="239"/>
      <c r="AG29" s="239"/>
      <c r="AH29" s="239"/>
      <c r="AI29" s="239"/>
      <c r="AJ29" s="104"/>
      <c r="AK29" s="115"/>
    </row>
    <row r="30" spans="2:38" ht="25.5" customHeight="1" thickBot="1" x14ac:dyDescent="0.2">
      <c r="B30" s="217"/>
      <c r="C30" s="222"/>
      <c r="D30" s="223"/>
      <c r="E30" s="223"/>
      <c r="F30" s="223"/>
      <c r="G30" s="223"/>
      <c r="H30" s="224"/>
      <c r="I30" s="265" t="s">
        <v>91</v>
      </c>
      <c r="J30" s="266"/>
      <c r="K30" s="267"/>
      <c r="L30" s="267"/>
      <c r="M30" s="116" t="s">
        <v>88</v>
      </c>
      <c r="N30" s="267"/>
      <c r="O30" s="267"/>
      <c r="P30" s="116" t="s">
        <v>80</v>
      </c>
      <c r="Q30" s="117"/>
      <c r="R30" s="116" t="s">
        <v>50</v>
      </c>
      <c r="T30" s="267"/>
      <c r="U30" s="267"/>
      <c r="V30" s="116" t="s">
        <v>88</v>
      </c>
      <c r="W30" s="267"/>
      <c r="X30" s="267"/>
      <c r="Y30" s="116" t="s">
        <v>80</v>
      </c>
      <c r="Z30" s="118" t="s">
        <v>90</v>
      </c>
      <c r="AA30" s="118"/>
      <c r="AB30" s="118"/>
      <c r="AC30" s="268"/>
      <c r="AD30" s="268"/>
      <c r="AE30" s="118" t="s">
        <v>82</v>
      </c>
      <c r="AF30" s="269"/>
      <c r="AG30" s="269"/>
      <c r="AH30" s="269"/>
      <c r="AI30" s="269"/>
      <c r="AK30" s="105"/>
    </row>
    <row r="31" spans="2:38" ht="25.5" customHeight="1" x14ac:dyDescent="0.15">
      <c r="B31" s="217"/>
      <c r="C31" s="251" t="s">
        <v>92</v>
      </c>
      <c r="D31" s="252"/>
      <c r="E31" s="252"/>
      <c r="F31" s="252"/>
      <c r="G31" s="252"/>
      <c r="H31" s="253"/>
      <c r="I31" s="260" t="s">
        <v>93</v>
      </c>
      <c r="J31" s="261"/>
      <c r="K31" s="261"/>
      <c r="L31" s="261"/>
      <c r="M31" s="52" t="s">
        <v>20</v>
      </c>
      <c r="N31" s="43" t="s">
        <v>78</v>
      </c>
      <c r="O31" s="51"/>
      <c r="P31" s="53" t="s">
        <v>20</v>
      </c>
      <c r="Q31" s="43" t="s">
        <v>86</v>
      </c>
      <c r="R31" s="51"/>
      <c r="S31" s="262"/>
      <c r="T31" s="262"/>
      <c r="U31" s="261" t="s">
        <v>79</v>
      </c>
      <c r="V31" s="261"/>
      <c r="W31" s="263"/>
      <c r="X31" s="263"/>
      <c r="Y31" s="107" t="s">
        <v>80</v>
      </c>
      <c r="Z31" s="108" t="s">
        <v>94</v>
      </c>
      <c r="AA31" s="108"/>
      <c r="AB31" s="108"/>
      <c r="AC31" s="264"/>
      <c r="AD31" s="264"/>
      <c r="AE31" s="108" t="s">
        <v>82</v>
      </c>
      <c r="AF31" s="273"/>
      <c r="AG31" s="273"/>
      <c r="AH31" s="273"/>
      <c r="AI31" s="273"/>
      <c r="AJ31" s="109"/>
      <c r="AK31" s="100"/>
    </row>
    <row r="32" spans="2:38" ht="25.5" customHeight="1" x14ac:dyDescent="0.15">
      <c r="B32" s="217"/>
      <c r="C32" s="254"/>
      <c r="D32" s="255"/>
      <c r="E32" s="255"/>
      <c r="F32" s="255"/>
      <c r="G32" s="255"/>
      <c r="H32" s="256"/>
      <c r="I32" s="235" t="s">
        <v>95</v>
      </c>
      <c r="J32" s="236"/>
      <c r="K32" s="236"/>
      <c r="L32" s="236"/>
      <c r="M32" s="64" t="s">
        <v>20</v>
      </c>
      <c r="N32" s="65" t="s">
        <v>78</v>
      </c>
      <c r="O32" s="66"/>
      <c r="P32" s="67" t="s">
        <v>20</v>
      </c>
      <c r="Q32" s="65" t="s">
        <v>86</v>
      </c>
      <c r="R32" s="66"/>
      <c r="S32" s="274"/>
      <c r="T32" s="274"/>
      <c r="U32" s="236" t="s">
        <v>6</v>
      </c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75"/>
      <c r="AL32" s="83"/>
    </row>
    <row r="33" spans="2:38" ht="39" customHeight="1" thickBot="1" x14ac:dyDescent="0.2">
      <c r="B33" s="218"/>
      <c r="C33" s="257"/>
      <c r="D33" s="258"/>
      <c r="E33" s="258"/>
      <c r="F33" s="258"/>
      <c r="G33" s="258"/>
      <c r="H33" s="259"/>
      <c r="I33" s="276" t="s">
        <v>96</v>
      </c>
      <c r="J33" s="276"/>
      <c r="K33" s="276"/>
      <c r="L33" s="276"/>
      <c r="M33" s="277"/>
      <c r="N33" s="278"/>
      <c r="O33" s="119" t="s">
        <v>97</v>
      </c>
      <c r="P33" s="278"/>
      <c r="Q33" s="278"/>
      <c r="R33" s="119" t="s">
        <v>80</v>
      </c>
      <c r="S33" s="119" t="s">
        <v>50</v>
      </c>
      <c r="T33" s="278"/>
      <c r="U33" s="278"/>
      <c r="V33" s="119" t="s">
        <v>97</v>
      </c>
      <c r="W33" s="278"/>
      <c r="X33" s="278"/>
      <c r="Y33" s="119" t="s">
        <v>80</v>
      </c>
      <c r="Z33" s="120" t="s">
        <v>81</v>
      </c>
      <c r="AA33" s="120"/>
      <c r="AB33" s="120"/>
      <c r="AC33" s="268"/>
      <c r="AD33" s="268"/>
      <c r="AE33" s="120" t="s">
        <v>82</v>
      </c>
      <c r="AF33" s="120"/>
      <c r="AG33" s="120"/>
      <c r="AH33" s="120"/>
      <c r="AI33" s="120"/>
      <c r="AK33" s="121"/>
    </row>
    <row r="34" spans="2:38" ht="25.5" customHeight="1" x14ac:dyDescent="0.15">
      <c r="B34" s="216">
        <v>7</v>
      </c>
      <c r="C34" s="171" t="s">
        <v>98</v>
      </c>
      <c r="D34" s="172"/>
      <c r="E34" s="172"/>
      <c r="F34" s="172"/>
      <c r="G34" s="172"/>
      <c r="H34" s="173"/>
      <c r="I34" s="260" t="s">
        <v>99</v>
      </c>
      <c r="J34" s="280"/>
      <c r="K34" s="287">
        <v>2024</v>
      </c>
      <c r="L34" s="287"/>
      <c r="M34" s="29" t="s">
        <v>4</v>
      </c>
      <c r="N34" s="279">
        <v>8</v>
      </c>
      <c r="O34" s="279"/>
      <c r="P34" s="10" t="s">
        <v>5</v>
      </c>
      <c r="Q34" s="11"/>
      <c r="R34" s="260" t="s">
        <v>99</v>
      </c>
      <c r="S34" s="280"/>
      <c r="T34" s="178">
        <v>2024</v>
      </c>
      <c r="U34" s="178"/>
      <c r="V34" s="29" t="s">
        <v>4</v>
      </c>
      <c r="W34" s="279">
        <v>9</v>
      </c>
      <c r="X34" s="279"/>
      <c r="Y34" s="10" t="s">
        <v>5</v>
      </c>
      <c r="Z34" s="7"/>
      <c r="AA34" s="261" t="s">
        <v>99</v>
      </c>
      <c r="AB34" s="280"/>
      <c r="AC34" s="178">
        <v>2024</v>
      </c>
      <c r="AD34" s="178"/>
      <c r="AE34" s="29" t="s">
        <v>4</v>
      </c>
      <c r="AF34" s="279">
        <v>10</v>
      </c>
      <c r="AG34" s="279"/>
      <c r="AH34" s="10" t="s">
        <v>5</v>
      </c>
      <c r="AI34" s="341"/>
      <c r="AJ34" s="135"/>
      <c r="AK34" s="342"/>
    </row>
    <row r="35" spans="2:38" ht="25.5" customHeight="1" thickBot="1" x14ac:dyDescent="0.2">
      <c r="B35" s="217"/>
      <c r="C35" s="219"/>
      <c r="D35" s="220"/>
      <c r="E35" s="220"/>
      <c r="F35" s="220"/>
      <c r="G35" s="220"/>
      <c r="H35" s="221"/>
      <c r="I35" s="281">
        <v>20</v>
      </c>
      <c r="J35" s="267"/>
      <c r="K35" s="282" t="s">
        <v>100</v>
      </c>
      <c r="L35" s="283"/>
      <c r="M35" s="353">
        <v>160</v>
      </c>
      <c r="N35" s="354"/>
      <c r="O35" s="282" t="s">
        <v>101</v>
      </c>
      <c r="P35" s="282"/>
      <c r="Q35" s="286"/>
      <c r="R35" s="281">
        <v>20</v>
      </c>
      <c r="S35" s="267"/>
      <c r="T35" s="282" t="s">
        <v>100</v>
      </c>
      <c r="U35" s="283"/>
      <c r="V35" s="353">
        <v>160</v>
      </c>
      <c r="W35" s="354"/>
      <c r="X35" s="282" t="s">
        <v>101</v>
      </c>
      <c r="Y35" s="282"/>
      <c r="Z35" s="286"/>
      <c r="AA35" s="281">
        <v>20</v>
      </c>
      <c r="AB35" s="267"/>
      <c r="AC35" s="282" t="s">
        <v>100</v>
      </c>
      <c r="AD35" s="283"/>
      <c r="AE35" s="353">
        <v>160</v>
      </c>
      <c r="AF35" s="354"/>
      <c r="AG35" s="282" t="s">
        <v>101</v>
      </c>
      <c r="AH35" s="282"/>
      <c r="AI35" s="282"/>
      <c r="AJ35" s="339"/>
      <c r="AK35" s="340"/>
    </row>
    <row r="36" spans="2:38" ht="25.5" customHeight="1" x14ac:dyDescent="0.15">
      <c r="B36" s="216">
        <v>8</v>
      </c>
      <c r="C36" s="171" t="s">
        <v>102</v>
      </c>
      <c r="D36" s="172"/>
      <c r="E36" s="172"/>
      <c r="F36" s="172"/>
      <c r="G36" s="172"/>
      <c r="H36" s="173"/>
      <c r="I36" s="52" t="s">
        <v>103</v>
      </c>
      <c r="J36" s="43" t="s">
        <v>104</v>
      </c>
      <c r="K36" s="51"/>
      <c r="L36" s="53" t="s">
        <v>103</v>
      </c>
      <c r="M36" s="43" t="s">
        <v>105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3"/>
    </row>
    <row r="37" spans="2:38" ht="25.5" customHeight="1" thickBot="1" x14ac:dyDescent="0.2">
      <c r="B37" s="218"/>
      <c r="C37" s="222"/>
      <c r="D37" s="223"/>
      <c r="E37" s="223"/>
      <c r="F37" s="223"/>
      <c r="G37" s="223"/>
      <c r="H37" s="224"/>
      <c r="I37" s="298" t="s">
        <v>106</v>
      </c>
      <c r="J37" s="283"/>
      <c r="K37" s="267"/>
      <c r="L37" s="267"/>
      <c r="M37" s="116" t="s">
        <v>4</v>
      </c>
      <c r="N37" s="297"/>
      <c r="O37" s="297"/>
      <c r="P37" s="116" t="s">
        <v>5</v>
      </c>
      <c r="Q37" s="297"/>
      <c r="R37" s="297"/>
      <c r="S37" s="116" t="s">
        <v>6</v>
      </c>
      <c r="T37" s="123"/>
      <c r="U37" s="282" t="s">
        <v>107</v>
      </c>
      <c r="V37" s="282"/>
      <c r="W37" s="123"/>
      <c r="X37" s="267"/>
      <c r="Y37" s="267"/>
      <c r="Z37" s="116" t="s">
        <v>4</v>
      </c>
      <c r="AA37" s="297"/>
      <c r="AB37" s="297"/>
      <c r="AC37" s="116" t="s">
        <v>5</v>
      </c>
      <c r="AD37" s="297"/>
      <c r="AE37" s="297"/>
      <c r="AF37" s="116" t="s">
        <v>6</v>
      </c>
      <c r="AG37" s="282"/>
      <c r="AH37" s="282"/>
      <c r="AI37" s="282"/>
      <c r="AJ37" s="339"/>
      <c r="AK37" s="340"/>
    </row>
    <row r="38" spans="2:38" ht="25.5" customHeight="1" x14ac:dyDescent="0.15">
      <c r="B38" s="216">
        <v>9</v>
      </c>
      <c r="C38" s="171" t="s">
        <v>108</v>
      </c>
      <c r="D38" s="172"/>
      <c r="E38" s="172"/>
      <c r="F38" s="172"/>
      <c r="G38" s="172"/>
      <c r="H38" s="173"/>
      <c r="I38" s="52" t="s">
        <v>20</v>
      </c>
      <c r="J38" s="43" t="s">
        <v>104</v>
      </c>
      <c r="K38" s="51"/>
      <c r="L38" s="53" t="s">
        <v>20</v>
      </c>
      <c r="M38" s="43" t="s">
        <v>105</v>
      </c>
      <c r="N38" s="51"/>
      <c r="O38" s="53" t="s">
        <v>20</v>
      </c>
      <c r="P38" s="43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3"/>
    </row>
    <row r="39" spans="2:38" ht="25.5" customHeight="1" thickBot="1" x14ac:dyDescent="0.2">
      <c r="B39" s="179"/>
      <c r="C39" s="288"/>
      <c r="D39" s="289"/>
      <c r="E39" s="289"/>
      <c r="F39" s="289"/>
      <c r="G39" s="289"/>
      <c r="H39" s="290"/>
      <c r="I39" s="293" t="s">
        <v>106</v>
      </c>
      <c r="J39" s="294"/>
      <c r="K39" s="295"/>
      <c r="L39" s="296"/>
      <c r="M39" s="124" t="s">
        <v>4</v>
      </c>
      <c r="N39" s="125"/>
      <c r="O39" s="124" t="s">
        <v>5</v>
      </c>
      <c r="P39" s="125"/>
      <c r="Q39" s="124" t="s">
        <v>6</v>
      </c>
      <c r="R39" s="124" t="s">
        <v>50</v>
      </c>
      <c r="S39" s="296"/>
      <c r="T39" s="296"/>
      <c r="U39" s="124" t="s">
        <v>4</v>
      </c>
      <c r="V39" s="125"/>
      <c r="W39" s="124" t="s">
        <v>5</v>
      </c>
      <c r="X39" s="125"/>
      <c r="Y39" s="124" t="s">
        <v>6</v>
      </c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83"/>
    </row>
    <row r="40" spans="2:38" ht="25.5" customHeight="1" x14ac:dyDescent="0.15">
      <c r="B40" s="216">
        <v>10</v>
      </c>
      <c r="C40" s="171" t="s">
        <v>110</v>
      </c>
      <c r="D40" s="172"/>
      <c r="E40" s="172"/>
      <c r="F40" s="172"/>
      <c r="G40" s="172"/>
      <c r="H40" s="173"/>
      <c r="I40" s="52" t="s">
        <v>20</v>
      </c>
      <c r="J40" s="43" t="s">
        <v>104</v>
      </c>
      <c r="K40" s="51"/>
      <c r="L40" s="53" t="s">
        <v>20</v>
      </c>
      <c r="M40" s="43" t="s">
        <v>105</v>
      </c>
      <c r="N40" s="51"/>
      <c r="O40" s="53" t="s">
        <v>20</v>
      </c>
      <c r="P40" s="43" t="s">
        <v>109</v>
      </c>
      <c r="Q40" s="16"/>
      <c r="R40" s="291" t="s">
        <v>111</v>
      </c>
      <c r="S40" s="292"/>
      <c r="T40" s="53" t="s">
        <v>20</v>
      </c>
      <c r="U40" s="18" t="s">
        <v>112</v>
      </c>
      <c r="V40" s="18"/>
      <c r="W40" s="18"/>
      <c r="X40" s="53" t="s">
        <v>20</v>
      </c>
      <c r="Y40" s="18" t="s">
        <v>113</v>
      </c>
      <c r="Z40" s="18"/>
      <c r="AA40" s="53" t="s">
        <v>20</v>
      </c>
      <c r="AB40" s="18" t="s">
        <v>114</v>
      </c>
      <c r="AC40" s="18"/>
      <c r="AD40" s="134"/>
      <c r="AE40" s="135"/>
      <c r="AF40" s="135"/>
      <c r="AG40" s="135"/>
      <c r="AH40" s="135"/>
      <c r="AI40" s="135"/>
      <c r="AJ40" s="135"/>
      <c r="AK40" s="9" t="s">
        <v>40</v>
      </c>
      <c r="AL40" s="83"/>
    </row>
    <row r="41" spans="2:38" ht="25.5" customHeight="1" thickBot="1" x14ac:dyDescent="0.2">
      <c r="B41" s="179"/>
      <c r="C41" s="288"/>
      <c r="D41" s="289"/>
      <c r="E41" s="289"/>
      <c r="F41" s="289"/>
      <c r="G41" s="289"/>
      <c r="H41" s="290"/>
      <c r="I41" s="293" t="s">
        <v>106</v>
      </c>
      <c r="J41" s="294"/>
      <c r="K41" s="295"/>
      <c r="L41" s="296"/>
      <c r="M41" s="124" t="s">
        <v>4</v>
      </c>
      <c r="N41" s="125"/>
      <c r="O41" s="124" t="s">
        <v>5</v>
      </c>
      <c r="P41" s="125"/>
      <c r="Q41" s="124" t="s">
        <v>6</v>
      </c>
      <c r="R41" s="124" t="s">
        <v>50</v>
      </c>
      <c r="S41" s="296"/>
      <c r="T41" s="296"/>
      <c r="U41" s="124" t="s">
        <v>4</v>
      </c>
      <c r="V41" s="125"/>
      <c r="W41" s="124" t="s">
        <v>5</v>
      </c>
      <c r="X41" s="125"/>
      <c r="Y41" s="124" t="s">
        <v>6</v>
      </c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83"/>
    </row>
    <row r="42" spans="2:38" ht="25.5" customHeight="1" thickBot="1" x14ac:dyDescent="0.2">
      <c r="B42" s="92">
        <v>11</v>
      </c>
      <c r="C42" s="299" t="s">
        <v>115</v>
      </c>
      <c r="D42" s="300"/>
      <c r="E42" s="300"/>
      <c r="F42" s="300"/>
      <c r="G42" s="300"/>
      <c r="H42" s="301"/>
      <c r="I42" s="52" t="s">
        <v>20</v>
      </c>
      <c r="J42" s="43" t="s">
        <v>116</v>
      </c>
      <c r="K42" s="51"/>
      <c r="L42" s="53" t="s">
        <v>20</v>
      </c>
      <c r="M42" s="43" t="s">
        <v>117</v>
      </c>
      <c r="N42" s="93"/>
      <c r="O42" s="94"/>
      <c r="P42" s="302"/>
      <c r="Q42" s="302"/>
      <c r="R42" s="86" t="s">
        <v>4</v>
      </c>
      <c r="S42" s="302"/>
      <c r="T42" s="302"/>
      <c r="U42" s="86" t="s">
        <v>5</v>
      </c>
      <c r="V42" s="302"/>
      <c r="W42" s="302"/>
      <c r="X42" s="86" t="s">
        <v>6</v>
      </c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83"/>
    </row>
    <row r="43" spans="2:38" ht="25.5" customHeight="1" x14ac:dyDescent="0.15">
      <c r="B43" s="216">
        <v>12</v>
      </c>
      <c r="C43" s="171" t="s">
        <v>118</v>
      </c>
      <c r="D43" s="172"/>
      <c r="E43" s="172"/>
      <c r="F43" s="172"/>
      <c r="G43" s="172"/>
      <c r="H43" s="173"/>
      <c r="I43" s="52" t="s">
        <v>20</v>
      </c>
      <c r="J43" s="43" t="s">
        <v>104</v>
      </c>
      <c r="K43" s="51"/>
      <c r="L43" s="53" t="s">
        <v>20</v>
      </c>
      <c r="M43" s="43" t="s">
        <v>105</v>
      </c>
      <c r="N43" s="16"/>
      <c r="O43" s="16"/>
      <c r="P43" s="16"/>
      <c r="Q43" s="54"/>
      <c r="R43" s="304" t="s">
        <v>106</v>
      </c>
      <c r="S43" s="305"/>
      <c r="T43" s="306"/>
      <c r="U43" s="307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6"/>
      <c r="AC43" s="137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3"/>
      <c r="AL43" s="83"/>
    </row>
    <row r="44" spans="2:38" ht="39.75" customHeight="1" thickBot="1" x14ac:dyDescent="0.2">
      <c r="B44" s="218"/>
      <c r="C44" s="222"/>
      <c r="D44" s="223"/>
      <c r="E44" s="223"/>
      <c r="F44" s="223"/>
      <c r="G44" s="223"/>
      <c r="H44" s="224"/>
      <c r="I44" s="276" t="s">
        <v>96</v>
      </c>
      <c r="J44" s="276"/>
      <c r="K44" s="276"/>
      <c r="L44" s="276"/>
      <c r="M44" s="277"/>
      <c r="N44" s="278"/>
      <c r="O44" s="119" t="s">
        <v>97</v>
      </c>
      <c r="P44" s="278"/>
      <c r="Q44" s="278"/>
      <c r="R44" s="119" t="s">
        <v>80</v>
      </c>
      <c r="S44" s="119" t="s">
        <v>50</v>
      </c>
      <c r="T44" s="278"/>
      <c r="U44" s="278"/>
      <c r="V44" s="119" t="s">
        <v>97</v>
      </c>
      <c r="W44" s="278"/>
      <c r="X44" s="278"/>
      <c r="Y44" s="119" t="s">
        <v>80</v>
      </c>
      <c r="Z44" s="120" t="s">
        <v>81</v>
      </c>
      <c r="AA44" s="122"/>
      <c r="AB44" s="120"/>
      <c r="AC44" s="311"/>
      <c r="AD44" s="311"/>
      <c r="AE44" s="120" t="s">
        <v>82</v>
      </c>
      <c r="AF44" s="120"/>
      <c r="AG44" s="120"/>
      <c r="AH44" s="120"/>
      <c r="AI44" s="120"/>
      <c r="AJ44" s="122"/>
      <c r="AK44" s="121"/>
    </row>
    <row r="45" spans="2:38" ht="51.75" customHeight="1" thickBot="1" x14ac:dyDescent="0.2">
      <c r="B45" s="95">
        <v>13</v>
      </c>
      <c r="C45" s="308" t="s">
        <v>119</v>
      </c>
      <c r="D45" s="309"/>
      <c r="E45" s="309"/>
      <c r="F45" s="309"/>
      <c r="G45" s="309"/>
      <c r="H45" s="309"/>
      <c r="I45" s="52" t="s">
        <v>20</v>
      </c>
      <c r="J45" s="43" t="s">
        <v>120</v>
      </c>
      <c r="K45" s="53" t="s">
        <v>20</v>
      </c>
      <c r="L45" s="43" t="s">
        <v>121</v>
      </c>
      <c r="M45" s="43"/>
      <c r="N45" s="53" t="s">
        <v>20</v>
      </c>
      <c r="O45" s="43" t="s">
        <v>122</v>
      </c>
      <c r="P45" s="43"/>
      <c r="R45" s="82"/>
      <c r="S45" s="82"/>
      <c r="T45" s="82"/>
      <c r="U45" s="82"/>
      <c r="V45" s="82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2"/>
      <c r="AH45" s="15"/>
      <c r="AI45" s="15"/>
      <c r="AJ45" s="15"/>
      <c r="AK45" s="98"/>
      <c r="AL45" s="83"/>
    </row>
    <row r="46" spans="2:38" s="1" customFormat="1" ht="51.75" customHeight="1" thickBot="1" x14ac:dyDescent="0.2">
      <c r="B46" s="70">
        <v>14</v>
      </c>
      <c r="C46" s="310" t="s">
        <v>124</v>
      </c>
      <c r="D46" s="310"/>
      <c r="E46" s="310"/>
      <c r="F46" s="310"/>
      <c r="G46" s="310"/>
      <c r="H46" s="310"/>
      <c r="I46" s="73" t="s">
        <v>20</v>
      </c>
      <c r="J46" s="74" t="s">
        <v>120</v>
      </c>
      <c r="K46" s="75" t="s">
        <v>20</v>
      </c>
      <c r="L46" s="74" t="s">
        <v>121</v>
      </c>
      <c r="M46" s="74"/>
      <c r="N46" s="75" t="s">
        <v>20</v>
      </c>
      <c r="O46" s="74" t="s">
        <v>122</v>
      </c>
      <c r="P46" s="53" t="s">
        <v>20</v>
      </c>
      <c r="Q46" s="43" t="s">
        <v>123</v>
      </c>
      <c r="R46" s="82"/>
      <c r="S46" s="82"/>
      <c r="T46" s="82"/>
      <c r="U46" s="82"/>
      <c r="V46" s="82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2"/>
      <c r="AH46" s="15"/>
      <c r="AI46" s="15"/>
      <c r="AJ46" s="15"/>
      <c r="AL46" s="84"/>
    </row>
    <row r="47" spans="2:38" ht="25.5" customHeight="1" thickBot="1" x14ac:dyDescent="0.2">
      <c r="B47" s="31">
        <v>15</v>
      </c>
      <c r="C47" s="312" t="s">
        <v>125</v>
      </c>
      <c r="D47" s="205"/>
      <c r="E47" s="205"/>
      <c r="F47" s="205"/>
      <c r="G47" s="205"/>
      <c r="H47" s="313"/>
      <c r="I47" s="73" t="s">
        <v>20</v>
      </c>
      <c r="J47" s="74" t="s">
        <v>126</v>
      </c>
      <c r="K47" s="75" t="s">
        <v>20</v>
      </c>
      <c r="L47" s="74" t="s">
        <v>127</v>
      </c>
      <c r="M47" s="74"/>
      <c r="N47" s="75" t="s">
        <v>20</v>
      </c>
      <c r="O47" s="74" t="s">
        <v>128</v>
      </c>
      <c r="P47" s="76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83"/>
    </row>
    <row r="48" spans="2:38" ht="25.5" customHeight="1" thickBot="1" x14ac:dyDescent="0.2">
      <c r="B48" s="79">
        <v>16</v>
      </c>
      <c r="C48" s="312" t="s">
        <v>129</v>
      </c>
      <c r="D48" s="205"/>
      <c r="E48" s="205"/>
      <c r="F48" s="205"/>
      <c r="G48" s="205"/>
      <c r="H48" s="313"/>
      <c r="I48" s="39" t="s">
        <v>20</v>
      </c>
      <c r="J48" s="71" t="s">
        <v>126</v>
      </c>
      <c r="K48" s="42" t="s">
        <v>20</v>
      </c>
      <c r="L48" s="71" t="s">
        <v>127</v>
      </c>
      <c r="M48" s="71"/>
      <c r="N48" s="42" t="s">
        <v>20</v>
      </c>
      <c r="O48" s="71" t="s">
        <v>128</v>
      </c>
      <c r="P48" s="72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83"/>
    </row>
    <row r="49" spans="2:38" ht="25.5" customHeight="1" thickBot="1" x14ac:dyDescent="0.2">
      <c r="B49" s="79">
        <v>17</v>
      </c>
      <c r="C49" s="309" t="s">
        <v>130</v>
      </c>
      <c r="D49" s="314"/>
      <c r="E49" s="314"/>
      <c r="F49" s="314"/>
      <c r="G49" s="314"/>
      <c r="H49" s="314"/>
      <c r="I49" s="315"/>
      <c r="J49" s="316"/>
      <c r="K49" s="77" t="s">
        <v>4</v>
      </c>
      <c r="L49" s="204"/>
      <c r="M49" s="204"/>
      <c r="N49" s="77" t="s">
        <v>5</v>
      </c>
      <c r="O49" s="204"/>
      <c r="P49" s="204"/>
      <c r="Q49" s="77" t="s">
        <v>6</v>
      </c>
      <c r="R49" s="80"/>
      <c r="S49" s="317" t="s">
        <v>107</v>
      </c>
      <c r="T49" s="317"/>
      <c r="U49" s="80"/>
      <c r="V49" s="316"/>
      <c r="W49" s="316"/>
      <c r="X49" s="77" t="s">
        <v>4</v>
      </c>
      <c r="Y49" s="204"/>
      <c r="Z49" s="204"/>
      <c r="AA49" s="77" t="s">
        <v>5</v>
      </c>
      <c r="AB49" s="204"/>
      <c r="AC49" s="204"/>
      <c r="AD49" s="77" t="s">
        <v>6</v>
      </c>
      <c r="AE49" s="317"/>
      <c r="AF49" s="317"/>
      <c r="AG49" s="317"/>
      <c r="AH49" s="81"/>
      <c r="AI49" s="81"/>
      <c r="AJ49" s="78"/>
      <c r="AK49" s="99"/>
    </row>
    <row r="50" spans="2:38" ht="25.5" customHeight="1" thickBot="1" x14ac:dyDescent="0.2">
      <c r="B50" s="79">
        <v>18</v>
      </c>
      <c r="C50" s="308" t="s">
        <v>131</v>
      </c>
      <c r="D50" s="309"/>
      <c r="E50" s="309"/>
      <c r="F50" s="309"/>
      <c r="G50" s="309"/>
      <c r="H50" s="309"/>
      <c r="I50" s="355" t="s">
        <v>148</v>
      </c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83"/>
    </row>
    <row r="51" spans="2:38" ht="25.5" customHeight="1" thickBot="1" x14ac:dyDescent="0.2">
      <c r="B51" s="309">
        <v>19</v>
      </c>
      <c r="C51" s="308" t="s">
        <v>132</v>
      </c>
      <c r="D51" s="309"/>
      <c r="E51" s="309"/>
      <c r="F51" s="309"/>
      <c r="G51" s="309"/>
      <c r="H51" s="309"/>
      <c r="I51" s="324" t="s">
        <v>133</v>
      </c>
      <c r="J51" s="325"/>
      <c r="K51" s="325"/>
      <c r="L51" s="325"/>
      <c r="M51" s="325"/>
      <c r="N51" s="326"/>
      <c r="O51" s="164" t="s">
        <v>134</v>
      </c>
      <c r="P51" s="322"/>
      <c r="Q51" s="322"/>
      <c r="R51" s="322"/>
      <c r="S51" s="322"/>
      <c r="T51" s="322"/>
      <c r="U51" s="322"/>
      <c r="V51" s="322"/>
      <c r="W51" s="349" t="s">
        <v>135</v>
      </c>
      <c r="X51" s="322"/>
      <c r="Y51" s="322"/>
      <c r="Z51" s="322"/>
      <c r="AA51" s="322"/>
      <c r="AB51" s="322"/>
      <c r="AC51" s="318" t="s">
        <v>20</v>
      </c>
      <c r="AD51" s="343" t="s">
        <v>136</v>
      </c>
      <c r="AE51" s="343"/>
      <c r="AF51" s="345" t="s">
        <v>20</v>
      </c>
      <c r="AG51" s="345" t="s">
        <v>137</v>
      </c>
      <c r="AH51" s="343"/>
      <c r="AI51" s="343"/>
      <c r="AJ51" s="343"/>
      <c r="AK51" s="343"/>
      <c r="AL51" s="83"/>
    </row>
    <row r="52" spans="2:38" ht="25.5" customHeight="1" thickBot="1" x14ac:dyDescent="0.2">
      <c r="B52" s="346"/>
      <c r="C52" s="346"/>
      <c r="D52" s="346"/>
      <c r="E52" s="346"/>
      <c r="F52" s="346"/>
      <c r="G52" s="346"/>
      <c r="H52" s="346"/>
      <c r="I52" s="330"/>
      <c r="J52" s="332"/>
      <c r="K52" s="332"/>
      <c r="L52" s="332"/>
      <c r="M52" s="332"/>
      <c r="N52" s="333"/>
      <c r="O52" s="320"/>
      <c r="P52" s="321"/>
      <c r="Q52" s="89" t="s">
        <v>4</v>
      </c>
      <c r="R52" s="90"/>
      <c r="S52" s="89" t="s">
        <v>5</v>
      </c>
      <c r="T52" s="328"/>
      <c r="U52" s="329"/>
      <c r="V52" s="91" t="s">
        <v>6</v>
      </c>
      <c r="W52" s="331"/>
      <c r="X52" s="350"/>
      <c r="Y52" s="350"/>
      <c r="Z52" s="350"/>
      <c r="AA52" s="350"/>
      <c r="AB52" s="350"/>
      <c r="AC52" s="319"/>
      <c r="AD52" s="344"/>
      <c r="AE52" s="344"/>
      <c r="AF52" s="344"/>
      <c r="AG52" s="344"/>
      <c r="AH52" s="344"/>
      <c r="AI52" s="344"/>
      <c r="AJ52" s="344"/>
      <c r="AK52" s="344"/>
      <c r="AL52" s="85"/>
    </row>
    <row r="53" spans="2:38" ht="25.5" customHeight="1" thickBot="1" x14ac:dyDescent="0.2">
      <c r="B53" s="346"/>
      <c r="C53" s="346"/>
      <c r="D53" s="346"/>
      <c r="E53" s="346"/>
      <c r="F53" s="346"/>
      <c r="G53" s="346"/>
      <c r="H53" s="346"/>
      <c r="I53" s="163" t="s">
        <v>138</v>
      </c>
      <c r="J53" s="334"/>
      <c r="K53" s="334"/>
      <c r="L53" s="334"/>
      <c r="M53" s="334"/>
      <c r="N53" s="334"/>
      <c r="O53" s="163" t="s">
        <v>134</v>
      </c>
      <c r="P53" s="323"/>
      <c r="Q53" s="323"/>
      <c r="R53" s="323"/>
      <c r="S53" s="323"/>
      <c r="T53" s="323"/>
      <c r="U53" s="323"/>
      <c r="V53" s="323"/>
      <c r="W53" s="334" t="s">
        <v>135</v>
      </c>
      <c r="X53" s="323"/>
      <c r="Y53" s="323"/>
      <c r="Z53" s="323"/>
      <c r="AA53" s="323"/>
      <c r="AB53" s="323"/>
      <c r="AC53" s="318" t="s">
        <v>20</v>
      </c>
      <c r="AD53" s="343" t="s">
        <v>136</v>
      </c>
      <c r="AE53" s="343"/>
      <c r="AF53" s="345" t="s">
        <v>20</v>
      </c>
      <c r="AG53" s="345" t="s">
        <v>137</v>
      </c>
      <c r="AH53" s="343"/>
      <c r="AI53" s="343"/>
      <c r="AJ53" s="343"/>
      <c r="AK53" s="343"/>
      <c r="AL53" s="83"/>
    </row>
    <row r="54" spans="2:38" ht="25.5" customHeight="1" thickBot="1" x14ac:dyDescent="0.2">
      <c r="B54" s="346"/>
      <c r="C54" s="346"/>
      <c r="D54" s="346"/>
      <c r="E54" s="346"/>
      <c r="F54" s="346"/>
      <c r="G54" s="346"/>
      <c r="H54" s="346"/>
      <c r="I54" s="330"/>
      <c r="J54" s="331"/>
      <c r="K54" s="331"/>
      <c r="L54" s="331"/>
      <c r="M54" s="331"/>
      <c r="N54" s="331"/>
      <c r="O54" s="320"/>
      <c r="P54" s="321"/>
      <c r="Q54" s="89" t="s">
        <v>4</v>
      </c>
      <c r="R54" s="90"/>
      <c r="S54" s="89" t="s">
        <v>5</v>
      </c>
      <c r="T54" s="328"/>
      <c r="U54" s="329"/>
      <c r="V54" s="91" t="s">
        <v>6</v>
      </c>
      <c r="W54" s="331"/>
      <c r="X54" s="350"/>
      <c r="Y54" s="350"/>
      <c r="Z54" s="350"/>
      <c r="AA54" s="350"/>
      <c r="AB54" s="350"/>
      <c r="AC54" s="319"/>
      <c r="AD54" s="344"/>
      <c r="AE54" s="344"/>
      <c r="AF54" s="344"/>
      <c r="AG54" s="344"/>
      <c r="AH54" s="344"/>
      <c r="AI54" s="344"/>
      <c r="AJ54" s="344"/>
      <c r="AK54" s="344"/>
      <c r="AL54" s="83"/>
    </row>
    <row r="55" spans="2:38" ht="25.5" customHeight="1" thickBot="1" x14ac:dyDescent="0.2">
      <c r="B55" s="346"/>
      <c r="C55" s="346"/>
      <c r="D55" s="346"/>
      <c r="E55" s="346"/>
      <c r="F55" s="346"/>
      <c r="G55" s="346"/>
      <c r="H55" s="346"/>
      <c r="I55" s="163" t="s">
        <v>138</v>
      </c>
      <c r="J55" s="334"/>
      <c r="K55" s="334"/>
      <c r="L55" s="334"/>
      <c r="M55" s="334"/>
      <c r="N55" s="334"/>
      <c r="O55" s="163" t="s">
        <v>134</v>
      </c>
      <c r="P55" s="323"/>
      <c r="Q55" s="323"/>
      <c r="R55" s="323"/>
      <c r="S55" s="323"/>
      <c r="T55" s="323"/>
      <c r="U55" s="323"/>
      <c r="V55" s="323"/>
      <c r="W55" s="334" t="s">
        <v>135</v>
      </c>
      <c r="X55" s="323"/>
      <c r="Y55" s="323"/>
      <c r="Z55" s="323"/>
      <c r="AA55" s="323"/>
      <c r="AB55" s="323"/>
      <c r="AC55" s="318" t="s">
        <v>20</v>
      </c>
      <c r="AD55" s="343" t="s">
        <v>136</v>
      </c>
      <c r="AE55" s="343"/>
      <c r="AF55" s="345" t="s">
        <v>20</v>
      </c>
      <c r="AG55" s="345" t="s">
        <v>137</v>
      </c>
      <c r="AH55" s="343"/>
      <c r="AI55" s="343"/>
      <c r="AJ55" s="343"/>
      <c r="AK55" s="343"/>
      <c r="AL55" s="83"/>
    </row>
    <row r="56" spans="2:38" ht="25.5" customHeight="1" thickBot="1" x14ac:dyDescent="0.2">
      <c r="B56" s="346"/>
      <c r="C56" s="346"/>
      <c r="D56" s="346"/>
      <c r="E56" s="346"/>
      <c r="F56" s="346"/>
      <c r="G56" s="346"/>
      <c r="H56" s="346"/>
      <c r="I56" s="330"/>
      <c r="J56" s="331"/>
      <c r="K56" s="331"/>
      <c r="L56" s="331"/>
      <c r="M56" s="331"/>
      <c r="N56" s="331"/>
      <c r="O56" s="320"/>
      <c r="P56" s="321"/>
      <c r="Q56" s="89" t="s">
        <v>4</v>
      </c>
      <c r="R56" s="90"/>
      <c r="S56" s="89" t="s">
        <v>5</v>
      </c>
      <c r="T56" s="328"/>
      <c r="U56" s="329"/>
      <c r="V56" s="91" t="s">
        <v>6</v>
      </c>
      <c r="W56" s="331"/>
      <c r="X56" s="350"/>
      <c r="Y56" s="350"/>
      <c r="Z56" s="350"/>
      <c r="AA56" s="350"/>
      <c r="AB56" s="350"/>
      <c r="AC56" s="319"/>
      <c r="AD56" s="344"/>
      <c r="AE56" s="344"/>
      <c r="AF56" s="344"/>
      <c r="AG56" s="344"/>
      <c r="AH56" s="344"/>
      <c r="AI56" s="344"/>
      <c r="AJ56" s="344"/>
      <c r="AK56" s="344"/>
      <c r="AL56" s="83"/>
    </row>
    <row r="57" spans="2:38" ht="25.5" customHeight="1" x14ac:dyDescent="0.15">
      <c r="B57" s="8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  <c r="AK59" s="327"/>
    </row>
  </sheetData>
  <mergeCells count="231">
    <mergeCell ref="B59:AK59"/>
    <mergeCell ref="B7:T7"/>
    <mergeCell ref="B8:T8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V8:Y8"/>
    <mergeCell ref="Z8:AK8"/>
    <mergeCell ref="V5:Y5"/>
    <mergeCell ref="Z5:AK5"/>
    <mergeCell ref="B6:O6"/>
    <mergeCell ref="V6:Y6"/>
    <mergeCell ref="Z6:AK6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 xr:uid="{E314E203-9087-4BB7-8414-4F8BBCA10CF6}">
      <formula1>744</formula1>
    </dataValidation>
    <dataValidation type="list" allowBlank="1" showInputMessage="1" showErrorMessage="1" sqref="AA43 AA33:AB33" xr:uid="{11FBA5FD-3C4E-4AB4-8B67-6A49286EB6D1}">
      <formula1>"01,02,03,04,05,06,07,08,09,10,11,12,13,14,15,16,17,18,19,20,21,22,23,24,25,26,27,28,29,30,31"</formula1>
    </dataValidation>
    <dataValidation imeMode="halfAlpha" allowBlank="1" showInputMessage="1" showErrorMessage="1" sqref="R32 O32" xr:uid="{3307BF7E-AF29-418B-A2FB-E672F6CB1EC9}"/>
    <dataValidation operator="greaterThanOrEqual" allowBlank="1" showInputMessage="1" showErrorMessage="1" sqref="Z7:AA7" xr:uid="{F8B9E095-6571-442D-AA3F-7F3DD6DFD07C}"/>
  </dataValidations>
  <hyperlinks>
    <hyperlink ref="C14:H17" location="記入要綱!A1" display="業種" xr:uid="{2DE03436-26FF-49C8-BC3B-EB1AA43E838D}"/>
  </hyperlinks>
  <pageMargins left="0.7" right="0.7" top="0.75" bottom="0.75" header="0.3" footer="0.3"/>
  <pageSetup paperSize="9" scale="48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8311D64-BBC2-4BA3-9EBA-777C51DD57ED}">
          <x14:formula1>
            <xm:f>プルダウンリスト!$B$2:$B$20</xm:f>
          </x14:formula1>
          <xm:sqref>O56:P56 O54:P54 O52:P52</xm:sqref>
        </x14:dataValidation>
        <x14:dataValidation type="list" allowBlank="1" showInputMessage="1" showErrorMessage="1" xr:uid="{953AAECA-284F-44CC-9717-EF6D9A000B66}">
          <x14:formula1>
            <xm:f>プルダウンリスト!$F$2:$F$32</xm:f>
          </x14:formula1>
          <xm:sqref>Y20 T56:U56 T54:U54 T52:U52 AB49:AC49 O49:P49 X41 P39 AG43 AA35 V44 I35 R35 Q27:S27 AD37:AE37 AG20 AI3:AJ3 X39 Y43 P41 AJ19 V42:W42 Q37:R37</xm:sqref>
        </x14:dataValidation>
        <x14:dataValidation type="list" allowBlank="1" showInputMessage="1" showErrorMessage="1" xr:uid="{D509869B-BFE9-4D20-BF71-ED7EF59B1FA6}">
          <x14:formula1>
            <xm:f>プルダウンリスト!$E$2:$E$13</xm:f>
          </x14:formula1>
          <xm:sqref>AA37:AB37 AH19 R54 R52 L49:M49 R56 N41 V39 W43 R44:S44 N39 S42:T42 N34:O34 R33:S33 AE43 AF3:AG3 AF34:AG34 W34:X34 Y49:Z49 V41 N37:O37 AE20 W20</xm:sqref>
        </x14:dataValidation>
        <x14:dataValidation type="list" allowBlank="1" showInputMessage="1" showErrorMessage="1" xr:uid="{F1BD18E7-6C68-4FFF-9ABD-CD0116A19D29}">
          <x14:formula1>
            <xm:f>プルダウンリスト!$A$2:$A$31</xm:f>
          </x14:formula1>
          <xm:sqref>O44 AB20:AC20</xm:sqref>
        </x14:dataValidation>
        <x14:dataValidation type="list" allowBlank="1" showInputMessage="1" showErrorMessage="1" xr:uid="{60456DAB-E1B0-460C-A194-F78F27BB324E}">
          <x14:formula1>
            <xm:f>プルダウンリスト!$I$2:$I$61</xm:f>
          </x14:formula1>
          <xm:sqref>N28:O30 AA25 P33:Q33 W28:X31 W33:X33 W44:X44 P44:Q44</xm:sqref>
        </x14:dataValidation>
        <x14:dataValidation type="list" allowBlank="1" showInputMessage="1" showErrorMessage="1" xr:uid="{3A8975B6-FCAF-4833-BA80-14EF5761FF49}">
          <x14:formula1>
            <xm:f>プルダウンリスト!$F$2:$F$8</xm:f>
          </x14:formula1>
          <xm:sqref>AC27:AE27</xm:sqref>
        </x14:dataValidation>
        <x14:dataValidation type="list" imeMode="halfAlpha" allowBlank="1" showInputMessage="1" showErrorMessage="1" xr:uid="{B9E93B1B-283A-48DA-B80A-1ADD8FF51CDA}">
          <x14:formula1>
            <xm:f>プルダウンリスト!$F$2:$F$32</xm:f>
          </x14:formula1>
          <xm:sqref>S32:T32</xm:sqref>
        </x14:dataValidation>
        <x14:dataValidation type="list" allowBlank="1" showInputMessage="1" showErrorMessage="1" xr:uid="{705D4A47-E35E-43D3-9EB7-3234CB71C512}">
          <x14:formula1>
            <xm:f>プルダウンリスト!$G$2:$G$25</xm:f>
          </x14:formula1>
          <xm:sqref>T28:U30 M44:N44 K28:L30 M33:N33</xm:sqref>
        </x14:dataValidation>
        <x14:dataValidation type="list" allowBlank="1" showInputMessage="1" showErrorMessage="1" xr:uid="{21C405D2-26D2-461C-ADB9-0A1D2DDE0C30}">
          <x14:formula1>
            <xm:f>プルダウンリスト!$D$2:$D$42</xm:f>
          </x14:formula1>
          <xm:sqref>T20:U20</xm:sqref>
        </x14:dataValidation>
        <x14:dataValidation type="list" allowBlank="1" showInputMessage="1" showErrorMessage="1" xr:uid="{731B4C0E-CC34-4E60-A3B1-440B6744AD9B}">
          <x14:formula1>
            <xm:f>プルダウンリスト!$C$2:$C$102</xm:f>
          </x14:formula1>
          <xm:sqref>AC34:AD34 K34:L34 T34:U34</xm:sqref>
        </x14:dataValidation>
        <x14:dataValidation type="list" allowBlank="1" showInputMessage="1" showErrorMessage="1" xr:uid="{0B4951B7-388F-401F-A81D-6ADC9FBC58FB}">
          <x14:formula1>
            <xm:f>プルダウンリスト!$D$2:$D$54</xm:f>
          </x14:formula1>
          <xm:sqref>K37:L37 AB43 I49:J49 S41:T41 K41:L41 S39:T39 T43:U43 P42:Q42 K39:L39 V49:W49 X37:Y37</xm:sqref>
        </x14:dataValidation>
        <x14:dataValidation type="list" allowBlank="1" showInputMessage="1" showErrorMessage="1" xr:uid="{58E67860-FEE9-4C82-837B-A4BA91CD458A}">
          <x14:formula1>
            <xm:f>プルダウンリスト!$D$3:$D$5</xm:f>
          </x14:formula1>
          <xm:sqref>AA3:AD3</xm:sqref>
        </x14:dataValidation>
        <x14:dataValidation type="list" allowBlank="1" showInputMessage="1" showErrorMessage="1" xr:uid="{44A85DE0-1CAB-4353-8E3E-BE47205347C6}">
          <x14:formula1>
            <xm:f>プルダウンリスト!$C$2:$C$108</xm:f>
          </x14:formula1>
          <xm:sqref>AD19:AF19</xm:sqref>
        </x14:dataValidation>
        <x14:dataValidation type="list" allowBlank="1" showInputMessage="1" showErrorMessage="1" xr:uid="{69E2AAF9-B3E8-4291-A777-14554F1ABE00}">
          <x14:formula1>
            <xm:f>プルダウンリスト!$G$2:$G$31</xm:f>
          </x14:formula1>
          <xm:sqref>T33:U33 T44:U44</xm:sqref>
        </x14:dataValidation>
        <x14:dataValidation type="list" allowBlank="1" showInputMessage="1" showErrorMessage="1" xr:uid="{5C5A4269-BBBB-4825-BAD9-BF676FF814F2}">
          <x14:formula1>
            <xm:f>プルダウンリスト!$K$2:$K$3</xm:f>
          </x14:formula1>
          <xm:sqref>I14:I17 P46 AC55 AF55 AC53 AF53 AC51 AF51 AB23 N45:N48 K45:K48 I45:I48 AA40 X40 T40 I42:I43 L42:L43 I36 L36 L38 I40 O40 L40 I38 O38 P31:P32 M31:M32 AA24 U24 AG23 W23:W24 T23 Q23:Q24 L23:L24 I23:I24 I26:R26 K20 I20 N17 S17 AF16 AE14:AE15 Z14 W14:W17 Q14:Q16 M14:M15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123"/>
  <sheetViews>
    <sheetView view="pageBreakPreview" zoomScaleNormal="100" zoomScaleSheetLayoutView="100" workbookViewId="0">
      <selection activeCell="B23" sqref="B23"/>
    </sheetView>
  </sheetViews>
  <sheetFormatPr defaultRowHeight="13.5" x14ac:dyDescent="0.15"/>
  <cols>
    <col min="1" max="1" width="8.5" customWidth="1"/>
    <col min="2" max="2" width="9.25" bestFit="1" customWidth="1"/>
    <col min="3" max="3" width="10.25" bestFit="1" customWidth="1"/>
    <col min="4" max="4" width="10.25" customWidth="1"/>
    <col min="11" max="11" width="15.75" bestFit="1" customWidth="1"/>
  </cols>
  <sheetData>
    <row r="1" spans="1:11" x14ac:dyDescent="0.15">
      <c r="A1" t="s">
        <v>4</v>
      </c>
      <c r="B1" s="1" t="s">
        <v>134</v>
      </c>
      <c r="C1" t="s">
        <v>139</v>
      </c>
      <c r="D1" t="s">
        <v>140</v>
      </c>
      <c r="E1" t="s">
        <v>141</v>
      </c>
      <c r="F1" t="s">
        <v>142</v>
      </c>
      <c r="G1" t="s">
        <v>88</v>
      </c>
      <c r="H1" t="s">
        <v>80</v>
      </c>
      <c r="I1" t="s">
        <v>80</v>
      </c>
      <c r="J1" t="s">
        <v>143</v>
      </c>
      <c r="K1" s="127" t="s">
        <v>144</v>
      </c>
    </row>
    <row r="2" spans="1:11" ht="18.75" customHeight="1" x14ac:dyDescent="0.15">
      <c r="A2" s="128">
        <f ca="1">YEAR(TODAY())</f>
        <v>2025</v>
      </c>
      <c r="B2" s="128">
        <f ca="1">YEAR(TODAY())</f>
        <v>2025</v>
      </c>
      <c r="C2" s="128">
        <f ca="1">YEAR(TODAY())</f>
        <v>2025</v>
      </c>
      <c r="D2" s="128">
        <f ca="1">D3+1</f>
        <v>2027</v>
      </c>
      <c r="E2" s="129">
        <v>1</v>
      </c>
      <c r="F2" s="129">
        <v>1</v>
      </c>
      <c r="G2" s="129">
        <v>0</v>
      </c>
      <c r="H2" s="130">
        <v>1</v>
      </c>
      <c r="I2" s="130">
        <v>0</v>
      </c>
      <c r="J2" s="68">
        <v>15</v>
      </c>
      <c r="K2" s="127" t="s">
        <v>103</v>
      </c>
    </row>
    <row r="3" spans="1:11" ht="18.75" customHeight="1" x14ac:dyDescent="0.15">
      <c r="A3" s="128">
        <f ca="1">A2+1</f>
        <v>2026</v>
      </c>
      <c r="B3" s="128">
        <f ca="1">B2-1</f>
        <v>2024</v>
      </c>
      <c r="C3" s="128">
        <f ca="1">C2-1</f>
        <v>2024</v>
      </c>
      <c r="D3" s="128">
        <f ca="1">D4+1</f>
        <v>2026</v>
      </c>
      <c r="E3" s="129">
        <v>2</v>
      </c>
      <c r="F3" s="129">
        <v>2</v>
      </c>
      <c r="G3" s="129">
        <v>1</v>
      </c>
      <c r="H3" s="130">
        <v>2</v>
      </c>
      <c r="I3" s="130">
        <v>1</v>
      </c>
      <c r="J3" s="68">
        <v>30</v>
      </c>
      <c r="K3" s="127" t="s">
        <v>145</v>
      </c>
    </row>
    <row r="4" spans="1:11" ht="18.75" customHeight="1" x14ac:dyDescent="0.15">
      <c r="A4" s="128">
        <f t="shared" ref="A4:A31" ca="1" si="0">A3+1</f>
        <v>2027</v>
      </c>
      <c r="B4" s="128">
        <f ca="1">B3-1</f>
        <v>2023</v>
      </c>
      <c r="C4" s="128">
        <f t="shared" ref="C4:C67" ca="1" si="1">C3-1</f>
        <v>2023</v>
      </c>
      <c r="D4" s="128">
        <f ca="1">YEAR(TODAY())</f>
        <v>2025</v>
      </c>
      <c r="E4" s="129">
        <v>3</v>
      </c>
      <c r="F4" s="129">
        <v>3</v>
      </c>
      <c r="G4" s="129">
        <v>2</v>
      </c>
      <c r="H4" s="130">
        <v>3</v>
      </c>
      <c r="I4" s="130">
        <v>2</v>
      </c>
      <c r="J4" s="127">
        <v>45</v>
      </c>
    </row>
    <row r="5" spans="1:11" ht="18.75" customHeight="1" x14ac:dyDescent="0.15">
      <c r="A5" s="128">
        <f t="shared" ca="1" si="0"/>
        <v>2028</v>
      </c>
      <c r="B5" s="128">
        <f t="shared" ref="B5:B20" ca="1" si="2">B4-1</f>
        <v>2022</v>
      </c>
      <c r="C5" s="128">
        <f t="shared" ca="1" si="1"/>
        <v>2022</v>
      </c>
      <c r="D5" s="128">
        <f ca="1">D4-1</f>
        <v>2024</v>
      </c>
      <c r="E5" s="129">
        <v>4</v>
      </c>
      <c r="F5" s="129">
        <v>4</v>
      </c>
      <c r="G5" s="129">
        <v>3</v>
      </c>
      <c r="H5" s="130">
        <v>4</v>
      </c>
      <c r="I5" s="130">
        <v>3</v>
      </c>
      <c r="J5" s="127">
        <v>60</v>
      </c>
    </row>
    <row r="6" spans="1:11" ht="18.75" customHeight="1" x14ac:dyDescent="0.15">
      <c r="A6" s="128">
        <f t="shared" ca="1" si="0"/>
        <v>2029</v>
      </c>
      <c r="B6" s="128">
        <f t="shared" ca="1" si="2"/>
        <v>2021</v>
      </c>
      <c r="C6" s="128">
        <f t="shared" ca="1" si="1"/>
        <v>2021</v>
      </c>
      <c r="D6" s="128">
        <f t="shared" ref="D6:D55" ca="1" si="3">D5-1</f>
        <v>2023</v>
      </c>
      <c r="E6" s="129">
        <v>5</v>
      </c>
      <c r="F6" s="129">
        <v>5</v>
      </c>
      <c r="G6" s="129">
        <v>4</v>
      </c>
      <c r="H6" s="130">
        <v>5</v>
      </c>
      <c r="I6" s="130">
        <v>4</v>
      </c>
      <c r="J6" s="127">
        <v>75</v>
      </c>
    </row>
    <row r="7" spans="1:11" ht="18.75" customHeight="1" x14ac:dyDescent="0.15">
      <c r="A7" s="128">
        <f t="shared" ca="1" si="0"/>
        <v>2030</v>
      </c>
      <c r="B7" s="128">
        <f t="shared" ca="1" si="2"/>
        <v>2020</v>
      </c>
      <c r="C7" s="128">
        <f t="shared" ca="1" si="1"/>
        <v>2020</v>
      </c>
      <c r="D7" s="128">
        <f t="shared" ca="1" si="3"/>
        <v>2022</v>
      </c>
      <c r="E7" s="129">
        <v>6</v>
      </c>
      <c r="F7" s="129">
        <v>6</v>
      </c>
      <c r="G7" s="129">
        <v>5</v>
      </c>
      <c r="H7" s="130">
        <v>6</v>
      </c>
      <c r="I7" s="130">
        <v>5</v>
      </c>
      <c r="J7" s="127">
        <v>90</v>
      </c>
    </row>
    <row r="8" spans="1:11" ht="18.75" customHeight="1" x14ac:dyDescent="0.15">
      <c r="A8" s="128">
        <f t="shared" ca="1" si="0"/>
        <v>2031</v>
      </c>
      <c r="B8" s="128">
        <f t="shared" ca="1" si="2"/>
        <v>2019</v>
      </c>
      <c r="C8" s="128">
        <f t="shared" ca="1" si="1"/>
        <v>2019</v>
      </c>
      <c r="D8" s="128">
        <f t="shared" ca="1" si="3"/>
        <v>2021</v>
      </c>
      <c r="E8" s="129">
        <v>7</v>
      </c>
      <c r="F8" s="129">
        <v>7</v>
      </c>
      <c r="G8" s="129">
        <v>6</v>
      </c>
      <c r="H8" s="130">
        <v>7</v>
      </c>
      <c r="I8" s="130">
        <v>6</v>
      </c>
      <c r="J8" s="127">
        <v>105</v>
      </c>
    </row>
    <row r="9" spans="1:11" ht="18.75" customHeight="1" x14ac:dyDescent="0.15">
      <c r="A9" s="128">
        <f t="shared" ca="1" si="0"/>
        <v>2032</v>
      </c>
      <c r="B9" s="128">
        <f t="shared" ca="1" si="2"/>
        <v>2018</v>
      </c>
      <c r="C9" s="128">
        <f t="shared" ca="1" si="1"/>
        <v>2018</v>
      </c>
      <c r="D9" s="128">
        <f t="shared" ca="1" si="3"/>
        <v>2020</v>
      </c>
      <c r="E9" s="129">
        <v>8</v>
      </c>
      <c r="F9" s="129">
        <v>8</v>
      </c>
      <c r="G9" s="129">
        <v>7</v>
      </c>
      <c r="H9" s="130">
        <v>8</v>
      </c>
      <c r="I9" s="130">
        <v>7</v>
      </c>
      <c r="J9" s="127">
        <v>120</v>
      </c>
    </row>
    <row r="10" spans="1:11" ht="18.75" customHeight="1" x14ac:dyDescent="0.15">
      <c r="A10" s="128">
        <f t="shared" ca="1" si="0"/>
        <v>2033</v>
      </c>
      <c r="B10" s="128">
        <f t="shared" ca="1" si="2"/>
        <v>2017</v>
      </c>
      <c r="C10" s="128">
        <f t="shared" ca="1" si="1"/>
        <v>2017</v>
      </c>
      <c r="D10" s="128">
        <f t="shared" ca="1" si="3"/>
        <v>2019</v>
      </c>
      <c r="E10" s="129">
        <v>9</v>
      </c>
      <c r="F10" s="129">
        <v>9</v>
      </c>
      <c r="G10" s="129">
        <v>8</v>
      </c>
      <c r="H10" s="130">
        <v>9</v>
      </c>
      <c r="I10" s="130">
        <v>8</v>
      </c>
      <c r="J10" s="127">
        <v>135</v>
      </c>
    </row>
    <row r="11" spans="1:11" ht="18.75" customHeight="1" x14ac:dyDescent="0.15">
      <c r="A11" s="128">
        <f t="shared" ca="1" si="0"/>
        <v>2034</v>
      </c>
      <c r="B11" s="128">
        <f t="shared" ca="1" si="2"/>
        <v>2016</v>
      </c>
      <c r="C11" s="128">
        <f t="shared" ca="1" si="1"/>
        <v>2016</v>
      </c>
      <c r="D11" s="128">
        <f t="shared" ca="1" si="3"/>
        <v>2018</v>
      </c>
      <c r="E11" s="129">
        <v>10</v>
      </c>
      <c r="F11" s="129">
        <v>10</v>
      </c>
      <c r="G11" s="129">
        <v>9</v>
      </c>
      <c r="H11" s="130">
        <v>10</v>
      </c>
      <c r="I11" s="130">
        <v>9</v>
      </c>
      <c r="J11" s="127">
        <v>150</v>
      </c>
    </row>
    <row r="12" spans="1:11" ht="18.75" customHeight="1" x14ac:dyDescent="0.15">
      <c r="A12" s="128">
        <f t="shared" ca="1" si="0"/>
        <v>2035</v>
      </c>
      <c r="B12" s="128">
        <f t="shared" ca="1" si="2"/>
        <v>2015</v>
      </c>
      <c r="C12" s="128">
        <f t="shared" ca="1" si="1"/>
        <v>2015</v>
      </c>
      <c r="D12" s="128">
        <f t="shared" ca="1" si="3"/>
        <v>2017</v>
      </c>
      <c r="E12" s="129">
        <v>11</v>
      </c>
      <c r="F12" s="129">
        <v>11</v>
      </c>
      <c r="G12" s="129">
        <v>10</v>
      </c>
      <c r="H12" s="130">
        <v>11</v>
      </c>
      <c r="I12" s="130">
        <v>10</v>
      </c>
      <c r="J12" s="127">
        <v>165</v>
      </c>
    </row>
    <row r="13" spans="1:11" ht="18.75" customHeight="1" x14ac:dyDescent="0.15">
      <c r="A13" s="128">
        <f t="shared" ca="1" si="0"/>
        <v>2036</v>
      </c>
      <c r="B13" s="128">
        <f t="shared" ca="1" si="2"/>
        <v>2014</v>
      </c>
      <c r="C13" s="128">
        <f t="shared" ca="1" si="1"/>
        <v>2014</v>
      </c>
      <c r="D13" s="128">
        <f t="shared" ca="1" si="3"/>
        <v>2016</v>
      </c>
      <c r="E13" s="129">
        <v>12</v>
      </c>
      <c r="F13" s="129">
        <v>12</v>
      </c>
      <c r="G13" s="129">
        <v>11</v>
      </c>
      <c r="H13" s="130">
        <v>12</v>
      </c>
      <c r="I13" s="130">
        <v>11</v>
      </c>
      <c r="J13" s="127">
        <v>180</v>
      </c>
    </row>
    <row r="14" spans="1:11" ht="18.75" customHeight="1" x14ac:dyDescent="0.15">
      <c r="A14" s="128">
        <f t="shared" ca="1" si="0"/>
        <v>2037</v>
      </c>
      <c r="B14" s="128">
        <f t="shared" ca="1" si="2"/>
        <v>2013</v>
      </c>
      <c r="C14" s="128">
        <f t="shared" ca="1" si="1"/>
        <v>2013</v>
      </c>
      <c r="D14" s="128">
        <f t="shared" ca="1" si="3"/>
        <v>2015</v>
      </c>
      <c r="E14" s="130"/>
      <c r="F14" s="129">
        <v>13</v>
      </c>
      <c r="G14" s="129">
        <v>12</v>
      </c>
      <c r="H14" s="130">
        <v>13</v>
      </c>
      <c r="I14" s="130">
        <v>12</v>
      </c>
      <c r="J14" s="127">
        <v>195</v>
      </c>
    </row>
    <row r="15" spans="1:11" ht="18.75" customHeight="1" x14ac:dyDescent="0.15">
      <c r="A15" s="128">
        <f t="shared" ca="1" si="0"/>
        <v>2038</v>
      </c>
      <c r="B15" s="128">
        <f t="shared" ca="1" si="2"/>
        <v>2012</v>
      </c>
      <c r="C15" s="128">
        <f t="shared" ca="1" si="1"/>
        <v>2012</v>
      </c>
      <c r="D15" s="128">
        <f t="shared" ca="1" si="3"/>
        <v>2014</v>
      </c>
      <c r="E15" s="130"/>
      <c r="F15" s="129">
        <v>14</v>
      </c>
      <c r="G15" s="129">
        <v>13</v>
      </c>
      <c r="H15" s="130">
        <v>14</v>
      </c>
      <c r="I15" s="130">
        <v>13</v>
      </c>
      <c r="J15" s="127">
        <v>210</v>
      </c>
    </row>
    <row r="16" spans="1:11" ht="18.75" customHeight="1" x14ac:dyDescent="0.15">
      <c r="A16" s="128">
        <f t="shared" ca="1" si="0"/>
        <v>2039</v>
      </c>
      <c r="B16" s="128">
        <f t="shared" ca="1" si="2"/>
        <v>2011</v>
      </c>
      <c r="C16" s="128">
        <f t="shared" ca="1" si="1"/>
        <v>2011</v>
      </c>
      <c r="D16" s="128">
        <f t="shared" ca="1" si="3"/>
        <v>2013</v>
      </c>
      <c r="E16" s="130"/>
      <c r="F16" s="129">
        <v>15</v>
      </c>
      <c r="G16" s="129">
        <v>14</v>
      </c>
      <c r="H16" s="130">
        <v>15</v>
      </c>
      <c r="I16" s="130">
        <v>14</v>
      </c>
      <c r="J16" s="127">
        <v>225</v>
      </c>
    </row>
    <row r="17" spans="1:10" ht="18.75" customHeight="1" x14ac:dyDescent="0.15">
      <c r="A17" s="128">
        <f t="shared" ca="1" si="0"/>
        <v>2040</v>
      </c>
      <c r="B17" s="128">
        <f t="shared" ca="1" si="2"/>
        <v>2010</v>
      </c>
      <c r="C17" s="128">
        <f t="shared" ca="1" si="1"/>
        <v>2010</v>
      </c>
      <c r="D17" s="128">
        <f t="shared" ca="1" si="3"/>
        <v>2012</v>
      </c>
      <c r="E17" s="130"/>
      <c r="F17" s="129">
        <v>16</v>
      </c>
      <c r="G17" s="129">
        <v>15</v>
      </c>
      <c r="H17" s="130">
        <v>16</v>
      </c>
      <c r="I17" s="130">
        <v>15</v>
      </c>
      <c r="J17" s="127">
        <v>240</v>
      </c>
    </row>
    <row r="18" spans="1:10" ht="18.75" customHeight="1" x14ac:dyDescent="0.15">
      <c r="A18" s="128">
        <f t="shared" ca="1" si="0"/>
        <v>2041</v>
      </c>
      <c r="B18" s="128">
        <f t="shared" ca="1" si="2"/>
        <v>2009</v>
      </c>
      <c r="C18" s="128">
        <f t="shared" ca="1" si="1"/>
        <v>2009</v>
      </c>
      <c r="D18" s="128">
        <f t="shared" ca="1" si="3"/>
        <v>2011</v>
      </c>
      <c r="E18" s="130"/>
      <c r="F18" s="129">
        <v>17</v>
      </c>
      <c r="G18" s="129">
        <v>16</v>
      </c>
      <c r="H18" s="130">
        <v>17</v>
      </c>
      <c r="I18" s="130">
        <v>16</v>
      </c>
      <c r="J18" s="127">
        <v>255</v>
      </c>
    </row>
    <row r="19" spans="1:10" ht="18.75" customHeight="1" x14ac:dyDescent="0.15">
      <c r="A19" s="128">
        <f t="shared" ca="1" si="0"/>
        <v>2042</v>
      </c>
      <c r="B19" s="128">
        <f t="shared" ca="1" si="2"/>
        <v>2008</v>
      </c>
      <c r="C19" s="128">
        <f t="shared" ca="1" si="1"/>
        <v>2008</v>
      </c>
      <c r="D19" s="128">
        <f t="shared" ca="1" si="3"/>
        <v>2010</v>
      </c>
      <c r="E19" s="130"/>
      <c r="F19" s="129">
        <v>18</v>
      </c>
      <c r="G19" s="129">
        <v>17</v>
      </c>
      <c r="H19" s="130">
        <v>18</v>
      </c>
      <c r="I19" s="130">
        <v>17</v>
      </c>
      <c r="J19" s="127">
        <v>270</v>
      </c>
    </row>
    <row r="20" spans="1:10" ht="18.75" customHeight="1" x14ac:dyDescent="0.15">
      <c r="A20" s="128">
        <f t="shared" ca="1" si="0"/>
        <v>2043</v>
      </c>
      <c r="B20" s="128">
        <f t="shared" ca="1" si="2"/>
        <v>2007</v>
      </c>
      <c r="C20" s="128">
        <f t="shared" ca="1" si="1"/>
        <v>2007</v>
      </c>
      <c r="D20" s="128">
        <f t="shared" ca="1" si="3"/>
        <v>2009</v>
      </c>
      <c r="E20" s="130"/>
      <c r="F20" s="129">
        <v>19</v>
      </c>
      <c r="G20" s="129">
        <v>18</v>
      </c>
      <c r="H20" s="130">
        <v>19</v>
      </c>
      <c r="I20" s="130">
        <v>18</v>
      </c>
      <c r="J20" s="127">
        <v>285</v>
      </c>
    </row>
    <row r="21" spans="1:10" ht="18.75" customHeight="1" x14ac:dyDescent="0.15">
      <c r="A21" s="128">
        <f t="shared" ca="1" si="0"/>
        <v>2044</v>
      </c>
      <c r="B21" s="128"/>
      <c r="C21" s="128">
        <f t="shared" ca="1" si="1"/>
        <v>2006</v>
      </c>
      <c r="D21" s="128">
        <f t="shared" ca="1" si="3"/>
        <v>2008</v>
      </c>
      <c r="E21" s="130"/>
      <c r="F21" s="129">
        <v>20</v>
      </c>
      <c r="G21" s="129">
        <v>19</v>
      </c>
      <c r="H21" s="130">
        <v>20</v>
      </c>
      <c r="I21" s="130">
        <v>19</v>
      </c>
      <c r="J21" s="127">
        <v>300</v>
      </c>
    </row>
    <row r="22" spans="1:10" ht="18.75" customHeight="1" x14ac:dyDescent="0.15">
      <c r="A22" s="128">
        <f t="shared" ca="1" si="0"/>
        <v>2045</v>
      </c>
      <c r="B22" s="128"/>
      <c r="C22" s="128">
        <f t="shared" ca="1" si="1"/>
        <v>2005</v>
      </c>
      <c r="D22" s="128">
        <f t="shared" ca="1" si="3"/>
        <v>2007</v>
      </c>
      <c r="E22" s="130"/>
      <c r="F22" s="129">
        <v>21</v>
      </c>
      <c r="G22" s="129">
        <v>20</v>
      </c>
      <c r="H22" s="130">
        <v>21</v>
      </c>
      <c r="I22" s="130">
        <v>20</v>
      </c>
      <c r="J22" s="127">
        <v>315</v>
      </c>
    </row>
    <row r="23" spans="1:10" ht="18.75" customHeight="1" x14ac:dyDescent="0.15">
      <c r="A23" s="128">
        <f t="shared" ca="1" si="0"/>
        <v>2046</v>
      </c>
      <c r="B23" s="128"/>
      <c r="C23" s="128">
        <f t="shared" ca="1" si="1"/>
        <v>2004</v>
      </c>
      <c r="D23" s="128">
        <f t="shared" ca="1" si="3"/>
        <v>2006</v>
      </c>
      <c r="E23" s="130"/>
      <c r="F23" s="129">
        <v>22</v>
      </c>
      <c r="G23" s="129">
        <v>21</v>
      </c>
      <c r="H23" s="130">
        <v>22</v>
      </c>
      <c r="I23" s="130">
        <v>21</v>
      </c>
      <c r="J23" s="127">
        <v>330</v>
      </c>
    </row>
    <row r="24" spans="1:10" ht="18.75" customHeight="1" x14ac:dyDescent="0.15">
      <c r="A24" s="128">
        <f t="shared" ca="1" si="0"/>
        <v>2047</v>
      </c>
      <c r="B24" s="128"/>
      <c r="C24" s="128">
        <f t="shared" ca="1" si="1"/>
        <v>2003</v>
      </c>
      <c r="D24" s="128">
        <f t="shared" ca="1" si="3"/>
        <v>2005</v>
      </c>
      <c r="E24" s="130"/>
      <c r="F24" s="129">
        <v>23</v>
      </c>
      <c r="G24" s="129">
        <v>22</v>
      </c>
      <c r="H24" s="130">
        <v>23</v>
      </c>
      <c r="I24" s="130">
        <v>22</v>
      </c>
      <c r="J24" s="127">
        <v>345</v>
      </c>
    </row>
    <row r="25" spans="1:10" ht="18.75" customHeight="1" x14ac:dyDescent="0.15">
      <c r="A25" s="128">
        <f t="shared" ca="1" si="0"/>
        <v>2048</v>
      </c>
      <c r="B25" s="128"/>
      <c r="C25" s="128">
        <f t="shared" ca="1" si="1"/>
        <v>2002</v>
      </c>
      <c r="D25" s="128">
        <f t="shared" ca="1" si="3"/>
        <v>2004</v>
      </c>
      <c r="E25" s="130"/>
      <c r="F25" s="129">
        <v>24</v>
      </c>
      <c r="G25" s="129">
        <v>23</v>
      </c>
      <c r="H25" s="130">
        <v>24</v>
      </c>
      <c r="I25" s="130">
        <v>23</v>
      </c>
      <c r="J25" s="127">
        <v>360</v>
      </c>
    </row>
    <row r="26" spans="1:10" ht="18.75" customHeight="1" x14ac:dyDescent="0.15">
      <c r="A26" s="128">
        <f t="shared" ca="1" si="0"/>
        <v>2049</v>
      </c>
      <c r="B26" s="128"/>
      <c r="C26" s="128">
        <f t="shared" ca="1" si="1"/>
        <v>2001</v>
      </c>
      <c r="D26" s="128">
        <f t="shared" ca="1" si="3"/>
        <v>2003</v>
      </c>
      <c r="E26" s="130"/>
      <c r="F26" s="129">
        <v>25</v>
      </c>
      <c r="G26" s="129">
        <v>24</v>
      </c>
      <c r="H26" s="130">
        <v>25</v>
      </c>
      <c r="I26" s="130">
        <v>24</v>
      </c>
      <c r="J26" s="127">
        <v>375</v>
      </c>
    </row>
    <row r="27" spans="1:10" ht="18.75" customHeight="1" x14ac:dyDescent="0.15">
      <c r="A27" s="128">
        <f t="shared" ca="1" si="0"/>
        <v>2050</v>
      </c>
      <c r="B27" s="128"/>
      <c r="C27" s="128">
        <f t="shared" ca="1" si="1"/>
        <v>2000</v>
      </c>
      <c r="D27" s="128">
        <f t="shared" ca="1" si="3"/>
        <v>2002</v>
      </c>
      <c r="E27" s="130"/>
      <c r="F27" s="129">
        <v>26</v>
      </c>
      <c r="G27" s="130">
        <v>25</v>
      </c>
      <c r="H27" s="130">
        <v>26</v>
      </c>
      <c r="I27" s="130">
        <v>25</v>
      </c>
      <c r="J27" s="127">
        <v>390</v>
      </c>
    </row>
    <row r="28" spans="1:10" ht="18.75" customHeight="1" x14ac:dyDescent="0.15">
      <c r="A28" s="128">
        <f t="shared" ca="1" si="0"/>
        <v>2051</v>
      </c>
      <c r="B28" s="128"/>
      <c r="C28" s="128">
        <f t="shared" ca="1" si="1"/>
        <v>1999</v>
      </c>
      <c r="D28" s="128">
        <f t="shared" ca="1" si="3"/>
        <v>2001</v>
      </c>
      <c r="E28" s="130"/>
      <c r="F28" s="129">
        <v>27</v>
      </c>
      <c r="G28" s="130">
        <v>26</v>
      </c>
      <c r="H28" s="130">
        <v>27</v>
      </c>
      <c r="I28" s="130">
        <v>26</v>
      </c>
      <c r="J28" s="127">
        <v>405</v>
      </c>
    </row>
    <row r="29" spans="1:10" ht="18.75" customHeight="1" x14ac:dyDescent="0.15">
      <c r="A29" s="128">
        <f t="shared" ca="1" si="0"/>
        <v>2052</v>
      </c>
      <c r="B29" s="128"/>
      <c r="C29" s="128">
        <f t="shared" ca="1" si="1"/>
        <v>1998</v>
      </c>
      <c r="D29" s="128">
        <f t="shared" ca="1" si="3"/>
        <v>2000</v>
      </c>
      <c r="E29" s="130"/>
      <c r="F29" s="129">
        <v>28</v>
      </c>
      <c r="G29" s="130">
        <v>27</v>
      </c>
      <c r="H29" s="130">
        <v>28</v>
      </c>
      <c r="I29" s="130">
        <v>27</v>
      </c>
      <c r="J29" s="127">
        <v>420</v>
      </c>
    </row>
    <row r="30" spans="1:10" ht="18.75" customHeight="1" x14ac:dyDescent="0.15">
      <c r="A30" s="128">
        <f t="shared" ca="1" si="0"/>
        <v>2053</v>
      </c>
      <c r="B30" s="128"/>
      <c r="C30" s="128">
        <f t="shared" ca="1" si="1"/>
        <v>1997</v>
      </c>
      <c r="D30" s="128">
        <f t="shared" ca="1" si="3"/>
        <v>1999</v>
      </c>
      <c r="E30" s="130"/>
      <c r="F30" s="129">
        <v>29</v>
      </c>
      <c r="G30" s="130">
        <v>28</v>
      </c>
      <c r="H30" s="130">
        <v>29</v>
      </c>
      <c r="I30" s="130">
        <v>28</v>
      </c>
      <c r="J30" s="127">
        <v>435</v>
      </c>
    </row>
    <row r="31" spans="1:10" ht="18.75" customHeight="1" x14ac:dyDescent="0.15">
      <c r="A31" s="128">
        <f t="shared" ca="1" si="0"/>
        <v>2054</v>
      </c>
      <c r="B31" s="128"/>
      <c r="C31" s="128">
        <f t="shared" ca="1" si="1"/>
        <v>1996</v>
      </c>
      <c r="D31" s="128">
        <f t="shared" ca="1" si="3"/>
        <v>1998</v>
      </c>
      <c r="E31" s="130"/>
      <c r="F31" s="129">
        <v>30</v>
      </c>
      <c r="G31" s="130">
        <v>29</v>
      </c>
      <c r="H31" s="130">
        <v>30</v>
      </c>
      <c r="I31" s="130">
        <v>29</v>
      </c>
      <c r="J31" s="127">
        <v>450</v>
      </c>
    </row>
    <row r="32" spans="1:10" ht="18.75" customHeight="1" x14ac:dyDescent="0.15">
      <c r="A32" s="130"/>
      <c r="B32" s="128"/>
      <c r="C32" s="128">
        <f t="shared" ca="1" si="1"/>
        <v>1995</v>
      </c>
      <c r="D32" s="128">
        <f t="shared" ca="1" si="3"/>
        <v>1997</v>
      </c>
      <c r="E32" s="130"/>
      <c r="F32" s="129">
        <v>31</v>
      </c>
      <c r="G32" s="130"/>
      <c r="H32" s="130">
        <v>31</v>
      </c>
      <c r="I32" s="130">
        <v>30</v>
      </c>
      <c r="J32" s="127">
        <v>465</v>
      </c>
    </row>
    <row r="33" spans="1:10" ht="18.75" customHeight="1" x14ac:dyDescent="0.15">
      <c r="A33" s="130"/>
      <c r="B33" s="128"/>
      <c r="C33" s="128">
        <f t="shared" ca="1" si="1"/>
        <v>1994</v>
      </c>
      <c r="D33" s="128">
        <f t="shared" ca="1" si="3"/>
        <v>1996</v>
      </c>
      <c r="E33" s="130"/>
      <c r="F33" s="130"/>
      <c r="G33" s="130"/>
      <c r="H33" s="130">
        <v>32</v>
      </c>
      <c r="I33" s="130">
        <v>31</v>
      </c>
      <c r="J33" s="127">
        <v>480</v>
      </c>
    </row>
    <row r="34" spans="1:10" ht="18.75" customHeight="1" x14ac:dyDescent="0.15">
      <c r="A34" s="130"/>
      <c r="B34" s="128"/>
      <c r="C34" s="128">
        <f t="shared" ca="1" si="1"/>
        <v>1993</v>
      </c>
      <c r="D34" s="128">
        <f t="shared" ca="1" si="3"/>
        <v>1995</v>
      </c>
      <c r="E34" s="130"/>
      <c r="F34" s="130"/>
      <c r="G34" s="130"/>
      <c r="H34" s="130">
        <v>33</v>
      </c>
      <c r="I34" s="130">
        <v>32</v>
      </c>
      <c r="J34" s="127"/>
    </row>
    <row r="35" spans="1:10" ht="18.75" customHeight="1" x14ac:dyDescent="0.15">
      <c r="A35" s="130"/>
      <c r="B35" s="128"/>
      <c r="C35" s="128">
        <f t="shared" ca="1" si="1"/>
        <v>1992</v>
      </c>
      <c r="D35" s="128">
        <f t="shared" ca="1" si="3"/>
        <v>1994</v>
      </c>
      <c r="E35" s="130"/>
      <c r="F35" s="130"/>
      <c r="G35" s="130"/>
      <c r="H35" s="130">
        <v>34</v>
      </c>
      <c r="I35" s="130">
        <v>33</v>
      </c>
      <c r="J35" s="127"/>
    </row>
    <row r="36" spans="1:10" ht="18.75" customHeight="1" x14ac:dyDescent="0.15">
      <c r="A36" s="130"/>
      <c r="B36" s="128"/>
      <c r="C36" s="128">
        <f t="shared" ca="1" si="1"/>
        <v>1991</v>
      </c>
      <c r="D36" s="128">
        <f t="shared" ca="1" si="3"/>
        <v>1993</v>
      </c>
      <c r="E36" s="130"/>
      <c r="F36" s="130"/>
      <c r="G36" s="130"/>
      <c r="H36" s="130">
        <v>35</v>
      </c>
      <c r="I36" s="130">
        <v>34</v>
      </c>
      <c r="J36" s="127"/>
    </row>
    <row r="37" spans="1:10" ht="18.75" customHeight="1" x14ac:dyDescent="0.15">
      <c r="A37" s="130"/>
      <c r="B37" s="130"/>
      <c r="C37" s="128">
        <f t="shared" ca="1" si="1"/>
        <v>1990</v>
      </c>
      <c r="D37" s="128">
        <f t="shared" ca="1" si="3"/>
        <v>1992</v>
      </c>
      <c r="E37" s="130"/>
      <c r="F37" s="130"/>
      <c r="G37" s="130"/>
      <c r="H37" s="130">
        <v>36</v>
      </c>
      <c r="I37" s="130">
        <v>35</v>
      </c>
      <c r="J37" s="127"/>
    </row>
    <row r="38" spans="1:10" ht="18.75" customHeight="1" x14ac:dyDescent="0.15">
      <c r="A38" s="130"/>
      <c r="B38" s="130"/>
      <c r="C38" s="128">
        <f t="shared" ca="1" si="1"/>
        <v>1989</v>
      </c>
      <c r="D38" s="128">
        <f t="shared" ca="1" si="3"/>
        <v>1991</v>
      </c>
      <c r="E38" s="130"/>
      <c r="F38" s="130"/>
      <c r="G38" s="130"/>
      <c r="H38" s="130">
        <v>37</v>
      </c>
      <c r="I38" s="130">
        <v>36</v>
      </c>
      <c r="J38" s="127"/>
    </row>
    <row r="39" spans="1:10" ht="18.75" customHeight="1" x14ac:dyDescent="0.15">
      <c r="A39" s="130"/>
      <c r="B39" s="130"/>
      <c r="C39" s="128">
        <f t="shared" ca="1" si="1"/>
        <v>1988</v>
      </c>
      <c r="D39" s="128">
        <f t="shared" ca="1" si="3"/>
        <v>1990</v>
      </c>
      <c r="E39" s="130"/>
      <c r="F39" s="130"/>
      <c r="G39" s="130"/>
      <c r="H39" s="130">
        <v>38</v>
      </c>
      <c r="I39" s="130">
        <v>37</v>
      </c>
      <c r="J39" s="127"/>
    </row>
    <row r="40" spans="1:10" ht="18.75" customHeight="1" x14ac:dyDescent="0.15">
      <c r="A40" s="130"/>
      <c r="B40" s="130"/>
      <c r="C40" s="128">
        <f t="shared" ca="1" si="1"/>
        <v>1987</v>
      </c>
      <c r="D40" s="128">
        <f t="shared" ca="1" si="3"/>
        <v>1989</v>
      </c>
      <c r="E40" s="130"/>
      <c r="F40" s="130"/>
      <c r="G40" s="130"/>
      <c r="H40" s="130">
        <v>39</v>
      </c>
      <c r="I40" s="130">
        <v>38</v>
      </c>
      <c r="J40" s="127"/>
    </row>
    <row r="41" spans="1:10" ht="18.75" customHeight="1" x14ac:dyDescent="0.15">
      <c r="A41" s="130"/>
      <c r="B41" s="130"/>
      <c r="C41" s="128">
        <f t="shared" ca="1" si="1"/>
        <v>1986</v>
      </c>
      <c r="D41" s="128">
        <f t="shared" ca="1" si="3"/>
        <v>1988</v>
      </c>
      <c r="E41" s="130"/>
      <c r="F41" s="130"/>
      <c r="G41" s="130"/>
      <c r="H41" s="130">
        <v>40</v>
      </c>
      <c r="I41" s="130">
        <v>39</v>
      </c>
      <c r="J41" s="127"/>
    </row>
    <row r="42" spans="1:10" ht="18.75" customHeight="1" x14ac:dyDescent="0.15">
      <c r="A42" s="130"/>
      <c r="B42" s="130"/>
      <c r="C42" s="128">
        <f t="shared" ca="1" si="1"/>
        <v>1985</v>
      </c>
      <c r="D42" s="128">
        <f t="shared" ca="1" si="3"/>
        <v>1987</v>
      </c>
      <c r="E42" s="130"/>
      <c r="F42" s="130"/>
      <c r="G42" s="130"/>
      <c r="H42" s="130">
        <v>41</v>
      </c>
      <c r="I42" s="130">
        <v>40</v>
      </c>
      <c r="J42" s="127"/>
    </row>
    <row r="43" spans="1:10" ht="18.75" customHeight="1" x14ac:dyDescent="0.15">
      <c r="A43" s="130"/>
      <c r="B43" s="130"/>
      <c r="C43" s="128">
        <f t="shared" ca="1" si="1"/>
        <v>1984</v>
      </c>
      <c r="D43" s="128">
        <f t="shared" ca="1" si="3"/>
        <v>1986</v>
      </c>
      <c r="E43" s="130"/>
      <c r="F43" s="130"/>
      <c r="G43" s="130"/>
      <c r="H43" s="130">
        <v>42</v>
      </c>
      <c r="I43" s="130">
        <v>41</v>
      </c>
      <c r="J43" s="127"/>
    </row>
    <row r="44" spans="1:10" ht="18.75" customHeight="1" x14ac:dyDescent="0.15">
      <c r="A44" s="130"/>
      <c r="B44" s="130"/>
      <c r="C44" s="128">
        <f t="shared" ca="1" si="1"/>
        <v>1983</v>
      </c>
      <c r="D44" s="128">
        <f t="shared" ca="1" si="3"/>
        <v>1985</v>
      </c>
      <c r="E44" s="130"/>
      <c r="F44" s="130"/>
      <c r="G44" s="130"/>
      <c r="H44" s="130">
        <v>43</v>
      </c>
      <c r="I44" s="130">
        <v>42</v>
      </c>
      <c r="J44" s="127"/>
    </row>
    <row r="45" spans="1:10" ht="18.75" customHeight="1" x14ac:dyDescent="0.15">
      <c r="A45" s="130"/>
      <c r="B45" s="130"/>
      <c r="C45" s="128">
        <f t="shared" ca="1" si="1"/>
        <v>1982</v>
      </c>
      <c r="D45" s="128">
        <f t="shared" ca="1" si="3"/>
        <v>1984</v>
      </c>
      <c r="E45" s="130"/>
      <c r="F45" s="130"/>
      <c r="G45" s="130"/>
      <c r="H45" s="130">
        <v>44</v>
      </c>
      <c r="I45" s="130">
        <v>43</v>
      </c>
      <c r="J45" s="127"/>
    </row>
    <row r="46" spans="1:10" ht="18.75" customHeight="1" x14ac:dyDescent="0.15">
      <c r="A46" s="130"/>
      <c r="B46" s="130"/>
      <c r="C46" s="128">
        <f t="shared" ca="1" si="1"/>
        <v>1981</v>
      </c>
      <c r="D46" s="128">
        <f t="shared" ca="1" si="3"/>
        <v>1983</v>
      </c>
      <c r="E46" s="130"/>
      <c r="F46" s="130"/>
      <c r="G46" s="130"/>
      <c r="H46" s="130">
        <v>45</v>
      </c>
      <c r="I46" s="130">
        <v>44</v>
      </c>
      <c r="J46" s="127"/>
    </row>
    <row r="47" spans="1:10" ht="18.75" customHeight="1" x14ac:dyDescent="0.15">
      <c r="A47" s="130"/>
      <c r="B47" s="130"/>
      <c r="C47" s="128">
        <f t="shared" ca="1" si="1"/>
        <v>1980</v>
      </c>
      <c r="D47" s="128">
        <f t="shared" ca="1" si="3"/>
        <v>1982</v>
      </c>
      <c r="E47" s="130"/>
      <c r="F47" s="130"/>
      <c r="G47" s="130"/>
      <c r="H47" s="130">
        <v>46</v>
      </c>
      <c r="I47" s="130">
        <v>45</v>
      </c>
      <c r="J47" s="127"/>
    </row>
    <row r="48" spans="1:10" ht="18.75" customHeight="1" x14ac:dyDescent="0.15">
      <c r="A48" s="130"/>
      <c r="B48" s="130"/>
      <c r="C48" s="128">
        <f t="shared" ca="1" si="1"/>
        <v>1979</v>
      </c>
      <c r="D48" s="128">
        <f t="shared" ca="1" si="3"/>
        <v>1981</v>
      </c>
      <c r="E48" s="130"/>
      <c r="F48" s="130"/>
      <c r="G48" s="130"/>
      <c r="H48" s="130">
        <v>47</v>
      </c>
      <c r="I48" s="130">
        <v>46</v>
      </c>
      <c r="J48" s="127"/>
    </row>
    <row r="49" spans="1:10" ht="18.75" customHeight="1" x14ac:dyDescent="0.15">
      <c r="A49" s="130"/>
      <c r="B49" s="130"/>
      <c r="C49" s="128">
        <f t="shared" ca="1" si="1"/>
        <v>1978</v>
      </c>
      <c r="D49" s="128">
        <f t="shared" ca="1" si="3"/>
        <v>1980</v>
      </c>
      <c r="E49" s="130"/>
      <c r="F49" s="130"/>
      <c r="G49" s="130"/>
      <c r="H49" s="130">
        <v>48</v>
      </c>
      <c r="I49" s="130">
        <v>47</v>
      </c>
      <c r="J49" s="127"/>
    </row>
    <row r="50" spans="1:10" ht="18.75" customHeight="1" x14ac:dyDescent="0.15">
      <c r="A50" s="130"/>
      <c r="B50" s="130"/>
      <c r="C50" s="128">
        <f t="shared" ca="1" si="1"/>
        <v>1977</v>
      </c>
      <c r="D50" s="128">
        <f t="shared" ca="1" si="3"/>
        <v>1979</v>
      </c>
      <c r="E50" s="130"/>
      <c r="F50" s="130"/>
      <c r="G50" s="130"/>
      <c r="H50" s="130">
        <v>49</v>
      </c>
      <c r="I50" s="130">
        <v>48</v>
      </c>
      <c r="J50" s="127"/>
    </row>
    <row r="51" spans="1:10" ht="18.75" customHeight="1" x14ac:dyDescent="0.15">
      <c r="A51" s="130"/>
      <c r="B51" s="130"/>
      <c r="C51" s="128">
        <f t="shared" ca="1" si="1"/>
        <v>1976</v>
      </c>
      <c r="D51" s="128">
        <f t="shared" ca="1" si="3"/>
        <v>1978</v>
      </c>
      <c r="E51" s="130"/>
      <c r="F51" s="130"/>
      <c r="G51" s="130"/>
      <c r="H51" s="130">
        <v>50</v>
      </c>
      <c r="I51" s="130">
        <v>49</v>
      </c>
      <c r="J51" s="127"/>
    </row>
    <row r="52" spans="1:10" ht="18.75" customHeight="1" x14ac:dyDescent="0.15">
      <c r="A52" s="130"/>
      <c r="B52" s="130"/>
      <c r="C52" s="128">
        <f t="shared" ca="1" si="1"/>
        <v>1975</v>
      </c>
      <c r="D52" s="128">
        <f t="shared" ca="1" si="3"/>
        <v>1977</v>
      </c>
      <c r="E52" s="130"/>
      <c r="F52" s="130"/>
      <c r="G52" s="130"/>
      <c r="H52" s="130">
        <v>51</v>
      </c>
      <c r="I52" s="130">
        <v>50</v>
      </c>
      <c r="J52" s="127"/>
    </row>
    <row r="53" spans="1:10" ht="18.75" customHeight="1" x14ac:dyDescent="0.15">
      <c r="A53" s="130"/>
      <c r="B53" s="130"/>
      <c r="C53" s="128">
        <f t="shared" ca="1" si="1"/>
        <v>1974</v>
      </c>
      <c r="D53" s="128">
        <f t="shared" ca="1" si="3"/>
        <v>1976</v>
      </c>
      <c r="E53" s="130"/>
      <c r="F53" s="130"/>
      <c r="G53" s="130"/>
      <c r="H53" s="130">
        <v>52</v>
      </c>
      <c r="I53" s="130">
        <v>51</v>
      </c>
      <c r="J53" s="127"/>
    </row>
    <row r="54" spans="1:10" ht="18.75" customHeight="1" x14ac:dyDescent="0.15">
      <c r="A54" s="130"/>
      <c r="B54" s="130"/>
      <c r="C54" s="128">
        <f t="shared" ca="1" si="1"/>
        <v>1973</v>
      </c>
      <c r="D54" s="128">
        <f t="shared" ca="1" si="3"/>
        <v>1975</v>
      </c>
      <c r="E54" s="130"/>
      <c r="F54" s="130"/>
      <c r="G54" s="130"/>
      <c r="H54" s="130">
        <v>53</v>
      </c>
      <c r="I54" s="130">
        <v>52</v>
      </c>
      <c r="J54" s="127"/>
    </row>
    <row r="55" spans="1:10" ht="18.75" customHeight="1" x14ac:dyDescent="0.15">
      <c r="A55" s="130"/>
      <c r="B55" s="130"/>
      <c r="C55" s="128">
        <f t="shared" ca="1" si="1"/>
        <v>1972</v>
      </c>
      <c r="D55" s="128">
        <f t="shared" ca="1" si="3"/>
        <v>1974</v>
      </c>
      <c r="E55" s="130"/>
      <c r="F55" s="130"/>
      <c r="G55" s="130"/>
      <c r="H55" s="130">
        <v>54</v>
      </c>
      <c r="I55" s="130">
        <v>53</v>
      </c>
      <c r="J55" s="127"/>
    </row>
    <row r="56" spans="1:10" ht="18.75" customHeight="1" x14ac:dyDescent="0.15">
      <c r="A56" s="130"/>
      <c r="B56" s="130"/>
      <c r="C56" s="128">
        <f t="shared" ca="1" si="1"/>
        <v>1971</v>
      </c>
      <c r="D56" s="128"/>
      <c r="E56" s="130"/>
      <c r="F56" s="130"/>
      <c r="G56" s="130"/>
      <c r="H56" s="130">
        <v>55</v>
      </c>
      <c r="I56" s="130">
        <v>54</v>
      </c>
      <c r="J56" s="127"/>
    </row>
    <row r="57" spans="1:10" ht="18.75" customHeight="1" x14ac:dyDescent="0.15">
      <c r="A57" s="130"/>
      <c r="B57" s="130"/>
      <c r="C57" s="128">
        <f t="shared" ca="1" si="1"/>
        <v>1970</v>
      </c>
      <c r="D57" s="128"/>
      <c r="E57" s="130"/>
      <c r="F57" s="130"/>
      <c r="G57" s="130"/>
      <c r="H57" s="130">
        <v>56</v>
      </c>
      <c r="I57" s="130">
        <v>55</v>
      </c>
      <c r="J57" s="127"/>
    </row>
    <row r="58" spans="1:10" ht="18.75" customHeight="1" x14ac:dyDescent="0.15">
      <c r="A58" s="130"/>
      <c r="B58" s="130"/>
      <c r="C58" s="128">
        <f t="shared" ca="1" si="1"/>
        <v>1969</v>
      </c>
      <c r="D58" s="128"/>
      <c r="E58" s="130"/>
      <c r="F58" s="130"/>
      <c r="G58" s="130"/>
      <c r="H58" s="130">
        <v>57</v>
      </c>
      <c r="I58" s="130">
        <v>56</v>
      </c>
      <c r="J58" s="127"/>
    </row>
    <row r="59" spans="1:10" ht="18.75" customHeight="1" x14ac:dyDescent="0.15">
      <c r="A59" s="130"/>
      <c r="B59" s="130"/>
      <c r="C59" s="128">
        <f t="shared" ca="1" si="1"/>
        <v>1968</v>
      </c>
      <c r="D59" s="128"/>
      <c r="E59" s="130"/>
      <c r="F59" s="130"/>
      <c r="G59" s="130"/>
      <c r="H59" s="130">
        <v>58</v>
      </c>
      <c r="I59" s="130">
        <v>57</v>
      </c>
      <c r="J59" s="127"/>
    </row>
    <row r="60" spans="1:10" ht="18.75" customHeight="1" x14ac:dyDescent="0.15">
      <c r="A60" s="130"/>
      <c r="B60" s="130"/>
      <c r="C60" s="128">
        <f t="shared" ca="1" si="1"/>
        <v>1967</v>
      </c>
      <c r="D60" s="128"/>
      <c r="E60" s="130"/>
      <c r="F60" s="130"/>
      <c r="G60" s="130"/>
      <c r="H60" s="130">
        <v>59</v>
      </c>
      <c r="I60" s="130">
        <v>58</v>
      </c>
      <c r="J60" s="127"/>
    </row>
    <row r="61" spans="1:10" ht="18.75" customHeight="1" x14ac:dyDescent="0.15">
      <c r="A61" s="130"/>
      <c r="B61" s="130"/>
      <c r="C61" s="128">
        <f t="shared" ca="1" si="1"/>
        <v>1966</v>
      </c>
      <c r="D61" s="128"/>
      <c r="E61" s="130"/>
      <c r="F61" s="130"/>
      <c r="G61" s="130"/>
      <c r="H61" s="130">
        <v>60</v>
      </c>
      <c r="I61" s="130">
        <v>59</v>
      </c>
      <c r="J61" s="127"/>
    </row>
    <row r="62" spans="1:10" x14ac:dyDescent="0.15">
      <c r="A62" s="127"/>
      <c r="B62" s="127"/>
      <c r="C62" s="128">
        <f t="shared" ca="1" si="1"/>
        <v>1965</v>
      </c>
      <c r="D62" s="128"/>
      <c r="E62" s="127"/>
      <c r="F62" s="127"/>
      <c r="G62" s="130"/>
      <c r="H62" s="127"/>
      <c r="I62" s="127"/>
      <c r="J62" s="127"/>
    </row>
    <row r="63" spans="1:10" x14ac:dyDescent="0.15">
      <c r="A63" s="127"/>
      <c r="B63" s="127"/>
      <c r="C63" s="128">
        <f t="shared" ca="1" si="1"/>
        <v>1964</v>
      </c>
      <c r="D63" s="128"/>
      <c r="E63" s="127"/>
      <c r="F63" s="127"/>
      <c r="G63" s="127"/>
      <c r="H63" s="127"/>
      <c r="I63" s="127"/>
      <c r="J63" s="127"/>
    </row>
    <row r="64" spans="1:10" x14ac:dyDescent="0.15">
      <c r="A64" s="127"/>
      <c r="B64" s="127"/>
      <c r="C64" s="128">
        <f t="shared" ca="1" si="1"/>
        <v>1963</v>
      </c>
      <c r="D64" s="128"/>
      <c r="E64" s="127"/>
      <c r="F64" s="127"/>
      <c r="G64" s="127"/>
      <c r="H64" s="127"/>
      <c r="I64" s="127"/>
      <c r="J64" s="127"/>
    </row>
    <row r="65" spans="1:10" x14ac:dyDescent="0.15">
      <c r="A65" s="127"/>
      <c r="B65" s="127"/>
      <c r="C65" s="128">
        <f t="shared" ca="1" si="1"/>
        <v>1962</v>
      </c>
      <c r="D65" s="128"/>
      <c r="E65" s="127"/>
      <c r="F65" s="127"/>
      <c r="G65" s="127"/>
      <c r="H65" s="127"/>
      <c r="I65" s="127"/>
      <c r="J65" s="127"/>
    </row>
    <row r="66" spans="1:10" x14ac:dyDescent="0.15">
      <c r="A66" s="127"/>
      <c r="B66" s="127"/>
      <c r="C66" s="128">
        <f t="shared" ca="1" si="1"/>
        <v>1961</v>
      </c>
      <c r="D66" s="128"/>
      <c r="E66" s="127"/>
      <c r="F66" s="127"/>
      <c r="G66" s="127"/>
      <c r="H66" s="127"/>
      <c r="I66" s="127"/>
      <c r="J66" s="127"/>
    </row>
    <row r="67" spans="1:10" x14ac:dyDescent="0.15">
      <c r="A67" s="127"/>
      <c r="B67" s="127"/>
      <c r="C67" s="128">
        <f t="shared" ca="1" si="1"/>
        <v>1960</v>
      </c>
      <c r="D67" s="128"/>
      <c r="E67" s="127"/>
      <c r="F67" s="127"/>
      <c r="G67" s="127"/>
      <c r="H67" s="127"/>
      <c r="I67" s="127"/>
      <c r="J67" s="127"/>
    </row>
    <row r="68" spans="1:10" x14ac:dyDescent="0.15">
      <c r="A68" s="127"/>
      <c r="B68" s="127"/>
      <c r="C68" s="128">
        <f t="shared" ref="C68:C108" ca="1" si="4">C67-1</f>
        <v>1959</v>
      </c>
      <c r="D68" s="128"/>
      <c r="E68" s="127"/>
      <c r="F68" s="127"/>
      <c r="G68" s="127"/>
      <c r="H68" s="127"/>
      <c r="I68" s="127"/>
      <c r="J68" s="127"/>
    </row>
    <row r="69" spans="1:10" x14ac:dyDescent="0.15">
      <c r="A69" s="127"/>
      <c r="B69" s="127"/>
      <c r="C69" s="128">
        <f t="shared" ca="1" si="4"/>
        <v>1958</v>
      </c>
      <c r="D69" s="128"/>
      <c r="E69" s="127"/>
      <c r="F69" s="127"/>
      <c r="G69" s="127"/>
      <c r="H69" s="127"/>
      <c r="I69" s="127"/>
      <c r="J69" s="127"/>
    </row>
    <row r="70" spans="1:10" x14ac:dyDescent="0.15">
      <c r="A70" s="127"/>
      <c r="B70" s="127"/>
      <c r="C70" s="128">
        <f t="shared" ca="1" si="4"/>
        <v>1957</v>
      </c>
      <c r="D70" s="128"/>
      <c r="E70" s="127"/>
      <c r="F70" s="127"/>
      <c r="G70" s="127"/>
      <c r="H70" s="127"/>
      <c r="I70" s="127"/>
      <c r="J70" s="127"/>
    </row>
    <row r="71" spans="1:10" x14ac:dyDescent="0.15">
      <c r="A71" s="127"/>
      <c r="B71" s="127"/>
      <c r="C71" s="128">
        <f t="shared" ca="1" si="4"/>
        <v>1956</v>
      </c>
      <c r="D71" s="128"/>
      <c r="E71" s="127"/>
      <c r="F71" s="127"/>
      <c r="G71" s="127"/>
      <c r="H71" s="127"/>
      <c r="I71" s="127"/>
      <c r="J71" s="127"/>
    </row>
    <row r="72" spans="1:10" x14ac:dyDescent="0.15">
      <c r="A72" s="127"/>
      <c r="B72" s="127"/>
      <c r="C72" s="128">
        <f t="shared" ca="1" si="4"/>
        <v>1955</v>
      </c>
      <c r="D72" s="128"/>
      <c r="E72" s="127"/>
      <c r="F72" s="127"/>
      <c r="G72" s="127"/>
      <c r="H72" s="127"/>
      <c r="I72" s="127"/>
      <c r="J72" s="127"/>
    </row>
    <row r="73" spans="1:10" x14ac:dyDescent="0.15">
      <c r="A73" s="127"/>
      <c r="B73" s="127"/>
      <c r="C73" s="128">
        <f t="shared" ca="1" si="4"/>
        <v>1954</v>
      </c>
      <c r="D73" s="128"/>
      <c r="E73" s="127"/>
      <c r="F73" s="127"/>
      <c r="G73" s="127"/>
      <c r="H73" s="127"/>
      <c r="I73" s="127"/>
      <c r="J73" s="127"/>
    </row>
    <row r="74" spans="1:10" x14ac:dyDescent="0.15">
      <c r="A74" s="127"/>
      <c r="B74" s="127"/>
      <c r="C74" s="128">
        <f t="shared" ca="1" si="4"/>
        <v>1953</v>
      </c>
      <c r="D74" s="128"/>
      <c r="E74" s="127"/>
      <c r="F74" s="127"/>
      <c r="G74" s="127"/>
      <c r="H74" s="127"/>
      <c r="I74" s="127"/>
      <c r="J74" s="127"/>
    </row>
    <row r="75" spans="1:10" x14ac:dyDescent="0.15">
      <c r="A75" s="127"/>
      <c r="B75" s="127"/>
      <c r="C75" s="128">
        <f t="shared" ca="1" si="4"/>
        <v>1952</v>
      </c>
      <c r="D75" s="128"/>
      <c r="E75" s="127"/>
      <c r="F75" s="127"/>
      <c r="G75" s="127"/>
      <c r="H75" s="127"/>
      <c r="I75" s="127"/>
      <c r="J75" s="127"/>
    </row>
    <row r="76" spans="1:10" x14ac:dyDescent="0.15">
      <c r="A76" s="127"/>
      <c r="B76" s="127"/>
      <c r="C76" s="128">
        <f t="shared" ca="1" si="4"/>
        <v>1951</v>
      </c>
      <c r="D76" s="128"/>
      <c r="E76" s="127"/>
      <c r="F76" s="127"/>
      <c r="G76" s="127"/>
      <c r="H76" s="127"/>
      <c r="I76" s="127"/>
      <c r="J76" s="127"/>
    </row>
    <row r="77" spans="1:10" x14ac:dyDescent="0.15">
      <c r="A77" s="127"/>
      <c r="B77" s="127"/>
      <c r="C77" s="128">
        <f t="shared" ca="1" si="4"/>
        <v>1950</v>
      </c>
      <c r="D77" s="128"/>
      <c r="E77" s="127"/>
      <c r="F77" s="127"/>
      <c r="G77" s="127"/>
      <c r="H77" s="127"/>
      <c r="I77" s="127"/>
      <c r="J77" s="127"/>
    </row>
    <row r="78" spans="1:10" x14ac:dyDescent="0.15">
      <c r="A78" s="127"/>
      <c r="B78" s="127"/>
      <c r="C78" s="128">
        <f t="shared" ca="1" si="4"/>
        <v>1949</v>
      </c>
      <c r="D78" s="128"/>
      <c r="E78" s="127"/>
      <c r="F78" s="127"/>
      <c r="G78" s="127"/>
      <c r="H78" s="127"/>
      <c r="I78" s="127"/>
      <c r="J78" s="127"/>
    </row>
    <row r="79" spans="1:10" x14ac:dyDescent="0.15">
      <c r="A79" s="127"/>
      <c r="B79" s="127"/>
      <c r="C79" s="128">
        <f t="shared" ca="1" si="4"/>
        <v>1948</v>
      </c>
      <c r="D79" s="128"/>
      <c r="E79" s="127"/>
      <c r="F79" s="127"/>
      <c r="G79" s="127"/>
      <c r="H79" s="127"/>
      <c r="I79" s="127"/>
      <c r="J79" s="127"/>
    </row>
    <row r="80" spans="1:10" x14ac:dyDescent="0.15">
      <c r="A80" s="127"/>
      <c r="B80" s="127"/>
      <c r="C80" s="128">
        <f t="shared" ca="1" si="4"/>
        <v>1947</v>
      </c>
      <c r="D80" s="128"/>
      <c r="E80" s="127"/>
      <c r="F80" s="127"/>
      <c r="G80" s="127"/>
      <c r="H80" s="127"/>
      <c r="I80" s="127"/>
      <c r="J80" s="127"/>
    </row>
    <row r="81" spans="1:10" x14ac:dyDescent="0.15">
      <c r="A81" s="127"/>
      <c r="B81" s="127"/>
      <c r="C81" s="128">
        <f t="shared" ca="1" si="4"/>
        <v>1946</v>
      </c>
      <c r="D81" s="128"/>
      <c r="E81" s="127"/>
      <c r="F81" s="127"/>
      <c r="G81" s="127"/>
      <c r="H81" s="127"/>
      <c r="I81" s="127"/>
      <c r="J81" s="127"/>
    </row>
    <row r="82" spans="1:10" x14ac:dyDescent="0.15">
      <c r="A82" s="127"/>
      <c r="B82" s="127"/>
      <c r="C82" s="128">
        <f t="shared" ca="1" si="4"/>
        <v>1945</v>
      </c>
      <c r="D82" s="128"/>
      <c r="E82" s="127"/>
      <c r="F82" s="127"/>
      <c r="G82" s="127"/>
      <c r="H82" s="127"/>
      <c r="I82" s="127"/>
      <c r="J82" s="127"/>
    </row>
    <row r="83" spans="1:10" x14ac:dyDescent="0.15">
      <c r="A83" s="127"/>
      <c r="B83" s="127"/>
      <c r="C83" s="128">
        <f t="shared" ca="1" si="4"/>
        <v>1944</v>
      </c>
      <c r="D83" s="128"/>
      <c r="E83" s="127"/>
      <c r="F83" s="127"/>
      <c r="G83" s="127"/>
      <c r="H83" s="127"/>
      <c r="I83" s="127"/>
      <c r="J83" s="127"/>
    </row>
    <row r="84" spans="1:10" x14ac:dyDescent="0.15">
      <c r="A84" s="127"/>
      <c r="B84" s="127"/>
      <c r="C84" s="128">
        <f t="shared" ca="1" si="4"/>
        <v>1943</v>
      </c>
      <c r="D84" s="128"/>
      <c r="E84" s="127"/>
      <c r="F84" s="127"/>
      <c r="G84" s="127"/>
      <c r="H84" s="127"/>
      <c r="I84" s="127"/>
      <c r="J84" s="127"/>
    </row>
    <row r="85" spans="1:10" x14ac:dyDescent="0.15">
      <c r="A85" s="127"/>
      <c r="B85" s="127"/>
      <c r="C85" s="128">
        <f t="shared" ca="1" si="4"/>
        <v>1942</v>
      </c>
      <c r="D85" s="128"/>
      <c r="E85" s="127"/>
      <c r="F85" s="127"/>
      <c r="G85" s="127"/>
      <c r="H85" s="127"/>
      <c r="I85" s="127"/>
      <c r="J85" s="127"/>
    </row>
    <row r="86" spans="1:10" x14ac:dyDescent="0.15">
      <c r="A86" s="127"/>
      <c r="B86" s="127"/>
      <c r="C86" s="128">
        <f t="shared" ca="1" si="4"/>
        <v>1941</v>
      </c>
      <c r="D86" s="128"/>
      <c r="E86" s="127"/>
      <c r="F86" s="127"/>
      <c r="G86" s="127"/>
      <c r="H86" s="127"/>
      <c r="I86" s="127"/>
      <c r="J86" s="127"/>
    </row>
    <row r="87" spans="1:10" x14ac:dyDescent="0.15">
      <c r="A87" s="127"/>
      <c r="B87" s="127"/>
      <c r="C87" s="128">
        <f t="shared" ca="1" si="4"/>
        <v>1940</v>
      </c>
      <c r="D87" s="128"/>
      <c r="E87" s="127"/>
      <c r="F87" s="127"/>
      <c r="G87" s="127"/>
      <c r="H87" s="127"/>
      <c r="I87" s="127"/>
      <c r="J87" s="127"/>
    </row>
    <row r="88" spans="1:10" x14ac:dyDescent="0.15">
      <c r="A88" s="127"/>
      <c r="B88" s="127"/>
      <c r="C88" s="128">
        <f t="shared" ca="1" si="4"/>
        <v>1939</v>
      </c>
      <c r="D88" s="128"/>
      <c r="E88" s="127"/>
      <c r="F88" s="127"/>
      <c r="G88" s="127"/>
      <c r="H88" s="127"/>
      <c r="I88" s="127"/>
      <c r="J88" s="127"/>
    </row>
    <row r="89" spans="1:10" x14ac:dyDescent="0.15">
      <c r="A89" s="127"/>
      <c r="B89" s="127"/>
      <c r="C89" s="128">
        <f t="shared" ca="1" si="4"/>
        <v>1938</v>
      </c>
      <c r="D89" s="128"/>
      <c r="E89" s="127"/>
      <c r="F89" s="127"/>
      <c r="G89" s="127"/>
      <c r="H89" s="127"/>
      <c r="I89" s="127"/>
      <c r="J89" s="127"/>
    </row>
    <row r="90" spans="1:10" x14ac:dyDescent="0.15">
      <c r="A90" s="127"/>
      <c r="B90" s="127"/>
      <c r="C90" s="128">
        <f t="shared" ca="1" si="4"/>
        <v>1937</v>
      </c>
      <c r="D90" s="128"/>
      <c r="E90" s="127"/>
      <c r="F90" s="127"/>
      <c r="G90" s="127"/>
      <c r="H90" s="127"/>
      <c r="I90" s="127"/>
      <c r="J90" s="127"/>
    </row>
    <row r="91" spans="1:10" x14ac:dyDescent="0.15">
      <c r="A91" s="127"/>
      <c r="B91" s="127"/>
      <c r="C91" s="128">
        <f t="shared" ca="1" si="4"/>
        <v>1936</v>
      </c>
      <c r="D91" s="128"/>
      <c r="E91" s="127"/>
      <c r="F91" s="127"/>
      <c r="G91" s="127"/>
      <c r="H91" s="127"/>
      <c r="I91" s="127"/>
      <c r="J91" s="127"/>
    </row>
    <row r="92" spans="1:10" x14ac:dyDescent="0.15">
      <c r="A92" s="127"/>
      <c r="B92" s="127"/>
      <c r="C92" s="128">
        <f t="shared" ca="1" si="4"/>
        <v>1935</v>
      </c>
      <c r="D92" s="128"/>
      <c r="E92" s="127"/>
      <c r="F92" s="127"/>
      <c r="G92" s="127"/>
      <c r="H92" s="127"/>
      <c r="I92" s="127"/>
      <c r="J92" s="127"/>
    </row>
    <row r="93" spans="1:10" x14ac:dyDescent="0.15">
      <c r="A93" s="127"/>
      <c r="B93" s="127"/>
      <c r="C93" s="128">
        <f t="shared" ca="1" si="4"/>
        <v>1934</v>
      </c>
      <c r="D93" s="128"/>
      <c r="E93" s="127"/>
      <c r="F93" s="127"/>
      <c r="G93" s="127"/>
      <c r="H93" s="127"/>
      <c r="I93" s="127"/>
      <c r="J93" s="127"/>
    </row>
    <row r="94" spans="1:10" x14ac:dyDescent="0.15">
      <c r="A94" s="127"/>
      <c r="B94" s="127"/>
      <c r="C94" s="128">
        <f t="shared" ca="1" si="4"/>
        <v>1933</v>
      </c>
      <c r="D94" s="128"/>
      <c r="E94" s="127"/>
      <c r="F94" s="127"/>
      <c r="G94" s="127"/>
      <c r="H94" s="127"/>
      <c r="I94" s="127"/>
      <c r="J94" s="127"/>
    </row>
    <row r="95" spans="1:10" x14ac:dyDescent="0.15">
      <c r="A95" s="127"/>
      <c r="B95" s="127"/>
      <c r="C95" s="128">
        <f t="shared" ca="1" si="4"/>
        <v>1932</v>
      </c>
      <c r="D95" s="128"/>
      <c r="E95" s="127"/>
      <c r="F95" s="127"/>
      <c r="G95" s="127"/>
      <c r="H95" s="127"/>
      <c r="I95" s="127"/>
      <c r="J95" s="127"/>
    </row>
    <row r="96" spans="1:10" x14ac:dyDescent="0.15">
      <c r="A96" s="127"/>
      <c r="B96" s="127"/>
      <c r="C96" s="128">
        <f t="shared" ca="1" si="4"/>
        <v>1931</v>
      </c>
      <c r="D96" s="128"/>
      <c r="E96" s="127"/>
      <c r="F96" s="127"/>
      <c r="G96" s="127"/>
      <c r="H96" s="127"/>
      <c r="I96" s="127"/>
      <c r="J96" s="127"/>
    </row>
    <row r="97" spans="1:10" x14ac:dyDescent="0.15">
      <c r="A97" s="127"/>
      <c r="B97" s="127"/>
      <c r="C97" s="128">
        <f t="shared" ca="1" si="4"/>
        <v>1930</v>
      </c>
      <c r="D97" s="128"/>
      <c r="E97" s="127"/>
      <c r="F97" s="127"/>
      <c r="G97" s="127"/>
      <c r="H97" s="127"/>
      <c r="I97" s="127"/>
      <c r="J97" s="127"/>
    </row>
    <row r="98" spans="1:10" x14ac:dyDescent="0.15">
      <c r="A98" s="127"/>
      <c r="B98" s="127"/>
      <c r="C98" s="128">
        <f t="shared" ca="1" si="4"/>
        <v>1929</v>
      </c>
      <c r="D98" s="128"/>
      <c r="E98" s="127"/>
      <c r="F98" s="127"/>
      <c r="G98" s="127"/>
      <c r="H98" s="127"/>
      <c r="I98" s="127"/>
      <c r="J98" s="127"/>
    </row>
    <row r="99" spans="1:10" x14ac:dyDescent="0.15">
      <c r="A99" s="127"/>
      <c r="B99" s="127"/>
      <c r="C99" s="128">
        <f t="shared" ca="1" si="4"/>
        <v>1928</v>
      </c>
      <c r="D99" s="128"/>
      <c r="E99" s="127"/>
      <c r="F99" s="127"/>
      <c r="G99" s="127"/>
      <c r="H99" s="127"/>
      <c r="I99" s="127"/>
      <c r="J99" s="127"/>
    </row>
    <row r="100" spans="1:10" x14ac:dyDescent="0.15">
      <c r="A100" s="127"/>
      <c r="B100" s="127"/>
      <c r="C100" s="128">
        <f t="shared" ca="1" si="4"/>
        <v>1927</v>
      </c>
      <c r="D100" s="128"/>
      <c r="E100" s="127"/>
      <c r="F100" s="127"/>
      <c r="G100" s="127"/>
      <c r="H100" s="127"/>
      <c r="I100" s="127"/>
      <c r="J100" s="127"/>
    </row>
    <row r="101" spans="1:10" x14ac:dyDescent="0.15">
      <c r="A101" s="127"/>
      <c r="B101" s="127"/>
      <c r="C101" s="128">
        <f t="shared" ca="1" si="4"/>
        <v>1926</v>
      </c>
      <c r="D101" s="128"/>
      <c r="E101" s="127"/>
      <c r="F101" s="127"/>
      <c r="G101" s="127"/>
      <c r="H101" s="127"/>
      <c r="I101" s="127"/>
      <c r="J101" s="127"/>
    </row>
    <row r="102" spans="1:10" x14ac:dyDescent="0.15">
      <c r="A102" s="127"/>
      <c r="B102" s="127"/>
      <c r="C102" s="128">
        <f t="shared" ca="1" si="4"/>
        <v>1925</v>
      </c>
      <c r="D102" s="128"/>
      <c r="E102" s="127"/>
      <c r="F102" s="127"/>
      <c r="G102" s="127"/>
      <c r="H102" s="127"/>
      <c r="I102" s="127"/>
      <c r="J102" s="127"/>
    </row>
    <row r="103" spans="1:10" x14ac:dyDescent="0.15">
      <c r="C103" s="128">
        <f t="shared" ca="1" si="4"/>
        <v>1924</v>
      </c>
      <c r="D103" s="26"/>
    </row>
    <row r="104" spans="1:10" x14ac:dyDescent="0.15">
      <c r="C104" s="128">
        <f t="shared" ca="1" si="4"/>
        <v>1923</v>
      </c>
      <c r="D104" s="26"/>
    </row>
    <row r="105" spans="1:10" x14ac:dyDescent="0.15">
      <c r="C105" s="128">
        <f t="shared" ca="1" si="4"/>
        <v>1922</v>
      </c>
      <c r="D105" s="26"/>
    </row>
    <row r="106" spans="1:10" x14ac:dyDescent="0.15">
      <c r="C106" s="128">
        <f t="shared" ca="1" si="4"/>
        <v>1921</v>
      </c>
      <c r="D106" s="26"/>
    </row>
    <row r="107" spans="1:10" x14ac:dyDescent="0.15">
      <c r="C107" s="128">
        <f t="shared" ca="1" si="4"/>
        <v>1920</v>
      </c>
      <c r="D107" s="26"/>
    </row>
    <row r="108" spans="1:10" x14ac:dyDescent="0.15">
      <c r="C108" s="128">
        <f t="shared" ca="1" si="4"/>
        <v>1919</v>
      </c>
      <c r="D108" s="26"/>
    </row>
    <row r="109" spans="1:10" x14ac:dyDescent="0.15">
      <c r="C109" s="3"/>
      <c r="D109" s="3"/>
    </row>
    <row r="110" spans="1:10" x14ac:dyDescent="0.15">
      <c r="C110" s="3"/>
      <c r="D110" s="3"/>
    </row>
    <row r="111" spans="1:10" x14ac:dyDescent="0.15">
      <c r="C111" s="3"/>
      <c r="D111" s="3"/>
    </row>
    <row r="112" spans="1:10" x14ac:dyDescent="0.15">
      <c r="C112" s="3"/>
      <c r="D112" s="3"/>
    </row>
    <row r="113" spans="3:4" x14ac:dyDescent="0.15">
      <c r="C113" s="3"/>
      <c r="D113" s="3"/>
    </row>
    <row r="114" spans="3:4" x14ac:dyDescent="0.15">
      <c r="C114" s="3"/>
      <c r="D114" s="3"/>
    </row>
    <row r="115" spans="3:4" x14ac:dyDescent="0.15">
      <c r="C115" s="3"/>
      <c r="D115" s="3"/>
    </row>
    <row r="116" spans="3:4" x14ac:dyDescent="0.15">
      <c r="C116" s="3"/>
      <c r="D116" s="3"/>
    </row>
    <row r="117" spans="3:4" x14ac:dyDescent="0.15">
      <c r="C117" s="3"/>
      <c r="D117" s="3"/>
    </row>
    <row r="118" spans="3:4" x14ac:dyDescent="0.15">
      <c r="C118" s="3"/>
      <c r="D118" s="3"/>
    </row>
    <row r="119" spans="3:4" x14ac:dyDescent="0.15">
      <c r="C119" s="3"/>
      <c r="D119" s="3"/>
    </row>
    <row r="120" spans="3:4" x14ac:dyDescent="0.15">
      <c r="C120" s="3"/>
      <c r="D120" s="3"/>
    </row>
    <row r="121" spans="3:4" x14ac:dyDescent="0.15">
      <c r="C121" s="3"/>
      <c r="D121" s="3"/>
    </row>
    <row r="122" spans="3:4" x14ac:dyDescent="0.15">
      <c r="C122" s="3"/>
      <c r="D122" s="3"/>
    </row>
    <row r="123" spans="3:4" x14ac:dyDescent="0.15">
      <c r="C123" s="3"/>
      <c r="D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記載例</vt:lpstr>
      <vt:lpstr>プルダウンリスト</vt:lpstr>
      <vt:lpstr>プルダウンリスト!Print_Area</vt:lpstr>
      <vt:lpstr>記載例!Print_Area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2024-10-07T08:21:59Z</dcterms:created>
  <dcterms:modified xsi:type="dcterms:W3CDTF">2025-03-24T07:03:17Z</dcterms:modified>
  <cp:category/>
  <cp:contentStatus/>
</cp:coreProperties>
</file>