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gsv1807\fs$\01アセットマネジメント推進課\04新庁舎・新スポーツ施設整備担当\11_本工事以外の発注業務\総合管理（財政課と調整）\◎発注\03　プロポ実施要領・仕様書\03　仕様書・参考資料\02　参考資料\"/>
    </mc:Choice>
  </mc:AlternateContent>
  <bookViews>
    <workbookView xWindow="0" yWindow="0" windowWidth="11520" windowHeight="13800"/>
  </bookViews>
  <sheets>
    <sheet name="自動ドア" sheetId="7" r:id="rId1"/>
    <sheet name="昇降機" sheetId="4" r:id="rId2"/>
    <sheet name="防火設備" sheetId="1" r:id="rId3"/>
    <sheet name="免震装置" sheetId="19" r:id="rId4"/>
    <sheet name="防水板" sheetId="20" r:id="rId5"/>
    <sheet name="防災設備（消火器）" sheetId="17" r:id="rId6"/>
    <sheet name="受変電・非常用自家発電・太陽光発電設備" sheetId="38" r:id="rId7"/>
    <sheet name="ITV設備" sheetId="39" r:id="rId8"/>
    <sheet name="放送設備" sheetId="40" r:id="rId9"/>
    <sheet name="テレビ共聴設備" sheetId="41" r:id="rId10"/>
    <sheet name="トイレ呼出設備" sheetId="42" r:id="rId11"/>
    <sheet name="時計設備" sheetId="43" r:id="rId12"/>
    <sheet name="入退室管理設備" sheetId="44" r:id="rId13"/>
    <sheet name="会議設備（議場）" sheetId="45" r:id="rId14"/>
    <sheet name="会議設備（委員会室）" sheetId="46" r:id="rId15"/>
    <sheet name="会議設備（庁議室）" sheetId="47" r:id="rId16"/>
    <sheet name="映像・音響設備（栄養指導室）" sheetId="48" r:id="rId17"/>
    <sheet name="映像・音響設備（多目的室・軽体操室）" sheetId="49" r:id="rId18"/>
    <sheet name="映像・音響設備（指導室）" sheetId="50" r:id="rId19"/>
    <sheet name="映像・音響設備（大会議室）" sheetId="51" r:id="rId20"/>
    <sheet name="映像・音響設備（会議室3-4）" sheetId="52" r:id="rId21"/>
    <sheet name="登退庁設備" sheetId="53" r:id="rId22"/>
    <sheet name="自動火災報知設備" sheetId="54" r:id="rId23"/>
    <sheet name="空調・換気設備" sheetId="55" r:id="rId24"/>
    <sheet name="自動制御設備" sheetId="56" r:id="rId25"/>
    <sheet name="地中熱設備" sheetId="57" r:id="rId26"/>
    <sheet name="放射空調設備" sheetId="58" r:id="rId27"/>
    <sheet name="給排水衛生設備" sheetId="59" r:id="rId28"/>
    <sheet name="給湯設備" sheetId="60" r:id="rId29"/>
    <sheet name="消火設備" sheetId="61" r:id="rId30"/>
    <sheet name="厨房設備" sheetId="62" r:id="rId31"/>
    <sheet name="雨水ろ過設備" sheetId="63" r:id="rId32"/>
  </sheets>
  <definedNames>
    <definedName name="_xlnm.Print_Area" localSheetId="23">空調・換気設備!$A$1:$K$458</definedName>
    <definedName name="_xlnm.Print_Area" localSheetId="22">自動火災報知設備!$A$1:$J$7</definedName>
    <definedName name="_xlnm.Print_Titles" localSheetId="27">給排水衛生設備!$2:$3</definedName>
    <definedName name="_xlnm.Print_Titles" localSheetId="23">空調・換気設備!$2:$2</definedName>
    <definedName name="_xlnm.Print_Titles" localSheetId="0">自動ドア!$2:$3</definedName>
    <definedName name="_xlnm.Print_Titles" localSheetId="2">防火設備!$2:$3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54" l="1"/>
</calcChain>
</file>

<file path=xl/sharedStrings.xml><?xml version="1.0" encoding="utf-8"?>
<sst xmlns="http://schemas.openxmlformats.org/spreadsheetml/2006/main" count="6865" uniqueCount="1937">
  <si>
    <t>項目</t>
    <rPh sb="0" eb="2">
      <t>コウモク</t>
    </rPh>
    <phoneticPr fontId="3"/>
  </si>
  <si>
    <t>記号</t>
    <rPh sb="0" eb="2">
      <t>キゴウ</t>
    </rPh>
    <phoneticPr fontId="3"/>
  </si>
  <si>
    <t>機器名称</t>
    <rPh sb="0" eb="2">
      <t>キキ</t>
    </rPh>
    <rPh sb="2" eb="4">
      <t>メイショウ</t>
    </rPh>
    <phoneticPr fontId="3"/>
  </si>
  <si>
    <t>系統</t>
    <rPh sb="0" eb="2">
      <t>ケイトウ</t>
    </rPh>
    <phoneticPr fontId="3"/>
  </si>
  <si>
    <t>型番(仕様)</t>
    <rPh sb="0" eb="2">
      <t>カタバン</t>
    </rPh>
    <rPh sb="3" eb="5">
      <t>シヨウ</t>
    </rPh>
    <phoneticPr fontId="3"/>
  </si>
  <si>
    <t>メーカー</t>
  </si>
  <si>
    <t>出力・容量など</t>
    <rPh sb="0" eb="2">
      <t>シュツリョク</t>
    </rPh>
    <rPh sb="3" eb="5">
      <t>ヨウリョウ</t>
    </rPh>
    <phoneticPr fontId="3"/>
  </si>
  <si>
    <t>数量</t>
    <rPh sb="0" eb="2">
      <t>スウリョウ</t>
    </rPh>
    <phoneticPr fontId="3"/>
  </si>
  <si>
    <t>設置階</t>
    <rPh sb="0" eb="2">
      <t>セッチ</t>
    </rPh>
    <rPh sb="2" eb="3">
      <t>カイ</t>
    </rPh>
    <phoneticPr fontId="3"/>
  </si>
  <si>
    <t>室名</t>
    <rPh sb="0" eb="1">
      <t>シツ</t>
    </rPh>
    <rPh sb="1" eb="2">
      <t>メイ</t>
    </rPh>
    <phoneticPr fontId="3"/>
  </si>
  <si>
    <t>製造年月日</t>
    <rPh sb="0" eb="2">
      <t>セイゾウ</t>
    </rPh>
    <rPh sb="2" eb="5">
      <t>ネンガッピ</t>
    </rPh>
    <phoneticPr fontId="3"/>
  </si>
  <si>
    <t>シャッター</t>
    <phoneticPr fontId="2"/>
  </si>
  <si>
    <t>自動ドア</t>
    <rPh sb="0" eb="2">
      <t>ジドウ</t>
    </rPh>
    <phoneticPr fontId="2"/>
  </si>
  <si>
    <t>特定防火設備</t>
    <rPh sb="0" eb="2">
      <t>トクテイ</t>
    </rPh>
    <rPh sb="2" eb="4">
      <t>ボウカ</t>
    </rPh>
    <rPh sb="4" eb="6">
      <t>セツビ</t>
    </rPh>
    <phoneticPr fontId="2"/>
  </si>
  <si>
    <t>1F</t>
    <phoneticPr fontId="2"/>
  </si>
  <si>
    <t>SSD</t>
    <phoneticPr fontId="2"/>
  </si>
  <si>
    <t>自動扉</t>
  </si>
  <si>
    <t>ELV</t>
  </si>
  <si>
    <t>No.1</t>
  </si>
  <si>
    <t>乗用</t>
    <rPh sb="0" eb="2">
      <t>ジョウヨウ</t>
    </rPh>
    <phoneticPr fontId="2"/>
  </si>
  <si>
    <t>階段室A側</t>
    <rPh sb="0" eb="2">
      <t>カイダン</t>
    </rPh>
    <rPh sb="2" eb="3">
      <t>シツ</t>
    </rPh>
    <rPh sb="4" eb="5">
      <t>ガワ</t>
    </rPh>
    <phoneticPr fontId="2"/>
  </si>
  <si>
    <t>No.2</t>
  </si>
  <si>
    <t>No.3</t>
  </si>
  <si>
    <t>1-4階</t>
    <rPh sb="3" eb="4">
      <t>カイ</t>
    </rPh>
    <phoneticPr fontId="2"/>
  </si>
  <si>
    <t>階段室B側</t>
    <rPh sb="0" eb="2">
      <t>カイダン</t>
    </rPh>
    <rPh sb="2" eb="3">
      <t>シツ</t>
    </rPh>
    <rPh sb="4" eb="5">
      <t>ガワ</t>
    </rPh>
    <phoneticPr fontId="2"/>
  </si>
  <si>
    <t>No.4</t>
  </si>
  <si>
    <t>PAS</t>
    <phoneticPr fontId="2"/>
  </si>
  <si>
    <t>定格7.2kV</t>
    <rPh sb="0" eb="2">
      <t>テイカク</t>
    </rPh>
    <phoneticPr fontId="2"/>
  </si>
  <si>
    <t>電柱</t>
    <rPh sb="0" eb="2">
      <t>デンチュウ</t>
    </rPh>
    <phoneticPr fontId="2"/>
  </si>
  <si>
    <t>受変電設備</t>
    <rPh sb="0" eb="1">
      <t>ジュ</t>
    </rPh>
    <rPh sb="1" eb="3">
      <t>ヘンデン</t>
    </rPh>
    <rPh sb="3" eb="5">
      <t>セツビ</t>
    </rPh>
    <phoneticPr fontId="2"/>
  </si>
  <si>
    <t>〃</t>
    <phoneticPr fontId="2"/>
  </si>
  <si>
    <t>3φ3.19var</t>
    <phoneticPr fontId="2"/>
  </si>
  <si>
    <t>3φ53.2var</t>
    <phoneticPr fontId="2"/>
  </si>
  <si>
    <t>非常用発電機</t>
    <rPh sb="0" eb="3">
      <t>ヒジョウヨウ</t>
    </rPh>
    <rPh sb="3" eb="6">
      <t>ハツデンキ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</si>
  <si>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</si>
  <si>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GSユアサ</t>
    <phoneticPr fontId="2"/>
  </si>
  <si>
    <t>メーカー</t>
    <phoneticPr fontId="3"/>
  </si>
  <si>
    <t>空調関連機器</t>
    <rPh sb="0" eb="2">
      <t>クウチョウ</t>
    </rPh>
    <rPh sb="2" eb="4">
      <t>カンレン</t>
    </rPh>
    <rPh sb="4" eb="6">
      <t>キキ</t>
    </rPh>
    <phoneticPr fontId="3"/>
  </si>
  <si>
    <t>屋外機器置場</t>
    <rPh sb="0" eb="2">
      <t>オクガイ</t>
    </rPh>
    <rPh sb="2" eb="4">
      <t>キキ</t>
    </rPh>
    <rPh sb="4" eb="6">
      <t>オキバ</t>
    </rPh>
    <phoneticPr fontId="3"/>
  </si>
  <si>
    <t>委託控室</t>
    <rPh sb="0" eb="2">
      <t>イタク</t>
    </rPh>
    <rPh sb="2" eb="4">
      <t>ヒカエシツ</t>
    </rPh>
    <phoneticPr fontId="3"/>
  </si>
  <si>
    <t>運営管理室</t>
    <rPh sb="0" eb="2">
      <t>ウンエイ</t>
    </rPh>
    <rPh sb="2" eb="5">
      <t>カンリシツ</t>
    </rPh>
    <phoneticPr fontId="3"/>
  </si>
  <si>
    <t>施設管理室</t>
    <rPh sb="0" eb="5">
      <t>シセツカンリシツ</t>
    </rPh>
    <phoneticPr fontId="3"/>
  </si>
  <si>
    <t>作業室</t>
    <rPh sb="0" eb="3">
      <t>サギョウシツ</t>
    </rPh>
    <phoneticPr fontId="3"/>
  </si>
  <si>
    <t>印刷室</t>
    <rPh sb="0" eb="3">
      <t>インサツシツ</t>
    </rPh>
    <phoneticPr fontId="3"/>
  </si>
  <si>
    <t>三菱電機㈱</t>
    <rPh sb="0" eb="5">
      <t>ミツビシデンキカブ</t>
    </rPh>
    <phoneticPr fontId="3"/>
  </si>
  <si>
    <t>1階</t>
    <rPh sb="1" eb="2">
      <t>カイ</t>
    </rPh>
    <phoneticPr fontId="3"/>
  </si>
  <si>
    <t>FV-1-2</t>
  </si>
  <si>
    <t>FV-1-3</t>
  </si>
  <si>
    <t>FV-1-5</t>
  </si>
  <si>
    <t>FV-1-6</t>
  </si>
  <si>
    <t>FV-1-7</t>
  </si>
  <si>
    <t>倉庫1-3</t>
    <rPh sb="0" eb="2">
      <t>ソウコ</t>
    </rPh>
    <phoneticPr fontId="3"/>
  </si>
  <si>
    <t>FV-1-8</t>
  </si>
  <si>
    <t>FV-1-9</t>
  </si>
  <si>
    <t>FV-1-10</t>
  </si>
  <si>
    <t>FV-1-11</t>
  </si>
  <si>
    <t>倉庫1-1</t>
    <rPh sb="0" eb="2">
      <t>ソウコ</t>
    </rPh>
    <phoneticPr fontId="3"/>
  </si>
  <si>
    <t>FV-2-2</t>
  </si>
  <si>
    <t>倉庫2-1</t>
    <rPh sb="0" eb="2">
      <t>ソウコ</t>
    </rPh>
    <phoneticPr fontId="3"/>
  </si>
  <si>
    <t>FV-2-3</t>
  </si>
  <si>
    <t>倉庫2-2</t>
    <rPh sb="0" eb="2">
      <t>ソウコ</t>
    </rPh>
    <phoneticPr fontId="3"/>
  </si>
  <si>
    <t>FV-2-4</t>
  </si>
  <si>
    <t>FV-2-5</t>
  </si>
  <si>
    <t>FV-2-6</t>
  </si>
  <si>
    <t>FV-2-7</t>
  </si>
  <si>
    <t>FV-2-8</t>
  </si>
  <si>
    <t>FV-2-9</t>
  </si>
  <si>
    <t>FV-3-2</t>
  </si>
  <si>
    <t>FV-3-3</t>
  </si>
  <si>
    <t>FV-3-4</t>
  </si>
  <si>
    <t>FV-3-5</t>
  </si>
  <si>
    <t>FV-3-6</t>
  </si>
  <si>
    <t>FV-3-7</t>
  </si>
  <si>
    <t>FV-3-8</t>
  </si>
  <si>
    <t>FV-3-9</t>
  </si>
  <si>
    <t>倉庫3-1</t>
    <rPh sb="0" eb="2">
      <t>ソウコ</t>
    </rPh>
    <phoneticPr fontId="3"/>
  </si>
  <si>
    <t>FV-3-10</t>
  </si>
  <si>
    <t>倉庫3-2</t>
    <rPh sb="0" eb="2">
      <t>ソウコ</t>
    </rPh>
    <phoneticPr fontId="3"/>
  </si>
  <si>
    <t>FV-4-2</t>
  </si>
  <si>
    <t>FV-4-3</t>
  </si>
  <si>
    <t>FV-4-4</t>
  </si>
  <si>
    <t>FV-4-5</t>
  </si>
  <si>
    <t>FV-4-6</t>
  </si>
  <si>
    <t>FS-1-2</t>
  </si>
  <si>
    <t>FS-1-3</t>
  </si>
  <si>
    <t>FS-2-2</t>
  </si>
  <si>
    <t>FE-1-2</t>
  </si>
  <si>
    <t>FE-1-3</t>
  </si>
  <si>
    <t>FE-1-4</t>
  </si>
  <si>
    <t>FE-1-5</t>
  </si>
  <si>
    <t>FE-1-6</t>
  </si>
  <si>
    <t>FE-1-7</t>
  </si>
  <si>
    <t>FE-1-8</t>
  </si>
  <si>
    <t>FE-1-9</t>
  </si>
  <si>
    <t>FE-1-10</t>
  </si>
  <si>
    <t>FE-1-11</t>
  </si>
  <si>
    <t>FE-1-12</t>
  </si>
  <si>
    <t>FE-1-13</t>
  </si>
  <si>
    <t>FE-1-15</t>
  </si>
  <si>
    <t>FE-1-16</t>
  </si>
  <si>
    <t>FE-1-17</t>
  </si>
  <si>
    <t>FE-1-18</t>
  </si>
  <si>
    <t>FE-1-19</t>
  </si>
  <si>
    <t>FE-1-20</t>
  </si>
  <si>
    <t>FE-1-21</t>
  </si>
  <si>
    <t>FE-1-22</t>
  </si>
  <si>
    <t>FE-1-23</t>
  </si>
  <si>
    <t>FE-1-24</t>
  </si>
  <si>
    <t>FE-1-25</t>
  </si>
  <si>
    <t>FE-2-2</t>
  </si>
  <si>
    <t>FE-2-3</t>
  </si>
  <si>
    <t>FE-2-4</t>
  </si>
  <si>
    <t>FE-2-5</t>
  </si>
  <si>
    <t>FE-2-6</t>
  </si>
  <si>
    <t>FE-2-7</t>
  </si>
  <si>
    <t>FE-2-8</t>
  </si>
  <si>
    <t>FE-2-9</t>
  </si>
  <si>
    <t>FE-2-10</t>
  </si>
  <si>
    <t>FE-2-11</t>
  </si>
  <si>
    <t>FE-2-12</t>
  </si>
  <si>
    <t>FE-2-13</t>
  </si>
  <si>
    <t>FE-2-14</t>
  </si>
  <si>
    <t>FE-2-15</t>
  </si>
  <si>
    <t>検査室2-1</t>
    <rPh sb="0" eb="3">
      <t>ケンサシツ</t>
    </rPh>
    <phoneticPr fontId="3"/>
  </si>
  <si>
    <t>FE-3-2</t>
  </si>
  <si>
    <t>FE-3-3</t>
  </si>
  <si>
    <t>FE-3-4</t>
  </si>
  <si>
    <t>FE-3-5</t>
  </si>
  <si>
    <t>FE-3-6</t>
  </si>
  <si>
    <t>FE-3-7</t>
  </si>
  <si>
    <t>FE-3-8</t>
  </si>
  <si>
    <t>FE-3-9</t>
  </si>
  <si>
    <t>倉庫3-5</t>
    <rPh sb="0" eb="2">
      <t>ソウコ</t>
    </rPh>
    <phoneticPr fontId="3"/>
  </si>
  <si>
    <t>FE-4-3</t>
  </si>
  <si>
    <t>FE-4-4</t>
  </si>
  <si>
    <t>FE-4-5</t>
  </si>
  <si>
    <t>FE-4-6</t>
  </si>
  <si>
    <t>FE-4-7</t>
  </si>
  <si>
    <t>FE-4-8</t>
  </si>
  <si>
    <t>FE-4-9</t>
  </si>
  <si>
    <t>FE-4-10</t>
  </si>
  <si>
    <t>FE-4-11</t>
  </si>
  <si>
    <t>FE-4-12</t>
  </si>
  <si>
    <t>送風機</t>
    <rPh sb="0" eb="3">
      <t>ソウフウキ</t>
    </rPh>
    <phoneticPr fontId="3"/>
  </si>
  <si>
    <t>地中熱機器</t>
    <rPh sb="0" eb="2">
      <t>チチュウ</t>
    </rPh>
    <rPh sb="2" eb="3">
      <t>ネツ</t>
    </rPh>
    <rPh sb="3" eb="5">
      <t>キキ</t>
    </rPh>
    <phoneticPr fontId="3"/>
  </si>
  <si>
    <t>ACU-1-1,-2</t>
    <phoneticPr fontId="3"/>
  </si>
  <si>
    <t>空水冷式マルチエアコン</t>
    <rPh sb="0" eb="1">
      <t>クウ</t>
    </rPh>
    <rPh sb="1" eb="4">
      <t>スイレイシキ</t>
    </rPh>
    <phoneticPr fontId="3"/>
  </si>
  <si>
    <t>冷暖房</t>
    <rPh sb="0" eb="3">
      <t>レイダンボウ</t>
    </rPh>
    <phoneticPr fontId="3"/>
  </si>
  <si>
    <t>冷房:28.0kw,暖房:31.5kw</t>
    <rPh sb="0" eb="2">
      <t>レイボウ</t>
    </rPh>
    <rPh sb="10" eb="12">
      <t>ダンボウ</t>
    </rPh>
    <phoneticPr fontId="3"/>
  </si>
  <si>
    <t>屋外</t>
    <rPh sb="0" eb="2">
      <t>オクガイ</t>
    </rPh>
    <phoneticPr fontId="3"/>
  </si>
  <si>
    <t>地中熱室外機置場</t>
    <rPh sb="0" eb="2">
      <t>チチュウ</t>
    </rPh>
    <rPh sb="2" eb="3">
      <t>ネツ</t>
    </rPh>
    <rPh sb="3" eb="6">
      <t>シツガイキ</t>
    </rPh>
    <rPh sb="6" eb="8">
      <t>オキバ</t>
    </rPh>
    <phoneticPr fontId="3"/>
  </si>
  <si>
    <t>ZP3-XS280-T</t>
    <phoneticPr fontId="3"/>
  </si>
  <si>
    <t>ｾﾞﾈﾗﾙﾋｰﾄﾎﾟﾝﾌﾟ工業㈱</t>
    <phoneticPr fontId="3"/>
  </si>
  <si>
    <t>ポンプ</t>
    <phoneticPr fontId="3"/>
  </si>
  <si>
    <t>熱源水ポンプ</t>
    <rPh sb="0" eb="2">
      <t>ネツゲン</t>
    </rPh>
    <rPh sb="2" eb="3">
      <t>スイ</t>
    </rPh>
    <phoneticPr fontId="3"/>
  </si>
  <si>
    <t>地中熱関連設備</t>
    <rPh sb="0" eb="2">
      <t>チチュウ</t>
    </rPh>
    <rPh sb="2" eb="3">
      <t>ネツ</t>
    </rPh>
    <rPh sb="3" eb="5">
      <t>カンレン</t>
    </rPh>
    <rPh sb="5" eb="7">
      <t>セツビ</t>
    </rPh>
    <phoneticPr fontId="3"/>
  </si>
  <si>
    <t>膨張タンク</t>
    <rPh sb="0" eb="2">
      <t>ボウチョウ</t>
    </rPh>
    <phoneticPr fontId="3"/>
  </si>
  <si>
    <t>地中熱電気設備</t>
    <rPh sb="0" eb="2">
      <t>チチュウ</t>
    </rPh>
    <rPh sb="2" eb="3">
      <t>ネツ</t>
    </rPh>
    <rPh sb="3" eb="5">
      <t>デンキ</t>
    </rPh>
    <rPh sb="5" eb="7">
      <t>セツビ</t>
    </rPh>
    <phoneticPr fontId="3"/>
  </si>
  <si>
    <t>自動制御盤</t>
    <rPh sb="0" eb="2">
      <t>ジドウ</t>
    </rPh>
    <rPh sb="2" eb="4">
      <t>セイギョ</t>
    </rPh>
    <rPh sb="4" eb="5">
      <t>バン</t>
    </rPh>
    <phoneticPr fontId="3"/>
  </si>
  <si>
    <t>主開閉器MCCB 3P125/125A</t>
    <phoneticPr fontId="3"/>
  </si>
  <si>
    <t>GR型複合受信機</t>
    <rPh sb="2" eb="3">
      <t>ガタ</t>
    </rPh>
    <rPh sb="3" eb="5">
      <t>フクゴウ</t>
    </rPh>
    <rPh sb="5" eb="8">
      <t>ジュシンキ</t>
    </rPh>
    <phoneticPr fontId="2"/>
  </si>
  <si>
    <t>ニッタン</t>
    <phoneticPr fontId="2"/>
  </si>
  <si>
    <t>衛生</t>
    <rPh sb="0" eb="2">
      <t>エイセイ</t>
    </rPh>
    <phoneticPr fontId="2"/>
  </si>
  <si>
    <t>TW-1</t>
    <phoneticPr fontId="2"/>
  </si>
  <si>
    <t>全体</t>
    <rPh sb="0" eb="2">
      <t>ゼンタイ</t>
    </rPh>
    <phoneticPr fontId="2"/>
  </si>
  <si>
    <t>受水槽室</t>
    <rPh sb="0" eb="1">
      <t>ジュ</t>
    </rPh>
    <rPh sb="1" eb="3">
      <t>スイソウ</t>
    </rPh>
    <rPh sb="3" eb="4">
      <t>シツ</t>
    </rPh>
    <phoneticPr fontId="2"/>
  </si>
  <si>
    <t>ピット</t>
    <phoneticPr fontId="2"/>
  </si>
  <si>
    <t>-</t>
    <phoneticPr fontId="2"/>
  </si>
  <si>
    <t>2階</t>
    <rPh sb="1" eb="2">
      <t>カイ</t>
    </rPh>
    <phoneticPr fontId="2"/>
  </si>
  <si>
    <t>多目的スペース</t>
    <rPh sb="0" eb="3">
      <t>タモクテキ</t>
    </rPh>
    <phoneticPr fontId="2"/>
  </si>
  <si>
    <t>1階</t>
    <rPh sb="1" eb="2">
      <t>カイ</t>
    </rPh>
    <phoneticPr fontId="2"/>
  </si>
  <si>
    <t>下田エコテック㈱</t>
    <rPh sb="0" eb="2">
      <t>シモダ</t>
    </rPh>
    <phoneticPr fontId="2"/>
  </si>
  <si>
    <t>－</t>
    <phoneticPr fontId="2"/>
  </si>
  <si>
    <t>TOTO㈱</t>
    <phoneticPr fontId="2"/>
  </si>
  <si>
    <t>各所</t>
    <rPh sb="0" eb="2">
      <t>カクショ</t>
    </rPh>
    <phoneticPr fontId="2"/>
  </si>
  <si>
    <t>栄養指導室</t>
    <rPh sb="0" eb="2">
      <t>エイヨウ</t>
    </rPh>
    <rPh sb="2" eb="4">
      <t>シドウ</t>
    </rPh>
    <rPh sb="4" eb="5">
      <t>シツ</t>
    </rPh>
    <phoneticPr fontId="2"/>
  </si>
  <si>
    <t>3階</t>
    <rPh sb="1" eb="2">
      <t>カイ</t>
    </rPh>
    <phoneticPr fontId="2"/>
  </si>
  <si>
    <t>4階</t>
    <rPh sb="1" eb="2">
      <t>カイ</t>
    </rPh>
    <phoneticPr fontId="2"/>
  </si>
  <si>
    <t>ろ過ポンプ</t>
    <rPh sb="1" eb="2">
      <t>カ</t>
    </rPh>
    <phoneticPr fontId="2"/>
  </si>
  <si>
    <t>雑用水槽</t>
    <rPh sb="0" eb="2">
      <t>ザツヨウ</t>
    </rPh>
    <rPh sb="2" eb="4">
      <t>スイソウ</t>
    </rPh>
    <phoneticPr fontId="2"/>
  </si>
  <si>
    <t>CL-2</t>
    <phoneticPr fontId="2"/>
  </si>
  <si>
    <t>消火</t>
    <rPh sb="0" eb="2">
      <t>ショウカ</t>
    </rPh>
    <phoneticPr fontId="2"/>
  </si>
  <si>
    <t>消火ポンプ室</t>
    <rPh sb="0" eb="2">
      <t>ショウカ</t>
    </rPh>
    <rPh sb="5" eb="6">
      <t>シツ</t>
    </rPh>
    <phoneticPr fontId="2"/>
  </si>
  <si>
    <t>消火用補助高架水槽</t>
    <rPh sb="0" eb="2">
      <t>ショウカ</t>
    </rPh>
    <rPh sb="2" eb="3">
      <t>ヨウ</t>
    </rPh>
    <rPh sb="3" eb="5">
      <t>ホジョ</t>
    </rPh>
    <rPh sb="5" eb="7">
      <t>コウカ</t>
    </rPh>
    <rPh sb="7" eb="9">
      <t>スイソウ</t>
    </rPh>
    <phoneticPr fontId="2"/>
  </si>
  <si>
    <t>屋上</t>
    <rPh sb="0" eb="2">
      <t>オクジョウ</t>
    </rPh>
    <phoneticPr fontId="2"/>
  </si>
  <si>
    <t>易操作性１号消火栓</t>
    <rPh sb="0" eb="1">
      <t>イ</t>
    </rPh>
    <rPh sb="1" eb="4">
      <t>ソウサセイ</t>
    </rPh>
    <rPh sb="5" eb="6">
      <t>ゴウ</t>
    </rPh>
    <rPh sb="6" eb="9">
      <t>ショウカセン</t>
    </rPh>
    <phoneticPr fontId="2"/>
  </si>
  <si>
    <t>認評栓第26～12号</t>
    <rPh sb="0" eb="1">
      <t>ニン</t>
    </rPh>
    <rPh sb="1" eb="2">
      <t>ヒョウ</t>
    </rPh>
    <rPh sb="2" eb="3">
      <t>セン</t>
    </rPh>
    <rPh sb="3" eb="4">
      <t>ダイ</t>
    </rPh>
    <rPh sb="9" eb="10">
      <t>ゴウ</t>
    </rPh>
    <phoneticPr fontId="2"/>
  </si>
  <si>
    <t>㈱立売堀製作所</t>
    <rPh sb="1" eb="4">
      <t>イタチボリ</t>
    </rPh>
    <rPh sb="4" eb="7">
      <t>セイサクジョ</t>
    </rPh>
    <phoneticPr fontId="2"/>
  </si>
  <si>
    <t>－</t>
    <phoneticPr fontId="2"/>
  </si>
  <si>
    <t>システム制御盤</t>
    <rPh sb="4" eb="7">
      <t>セイギョバン</t>
    </rPh>
    <phoneticPr fontId="2"/>
  </si>
  <si>
    <t>消火器</t>
    <rPh sb="0" eb="3">
      <t>ショウカキ</t>
    </rPh>
    <phoneticPr fontId="2"/>
  </si>
  <si>
    <t>XP-1</t>
    <phoneticPr fontId="2"/>
  </si>
  <si>
    <t>TF-1</t>
    <phoneticPr fontId="2"/>
  </si>
  <si>
    <t>非常用自家発電設備</t>
    <rPh sb="0" eb="3">
      <t>ヒジョウヨウ</t>
    </rPh>
    <rPh sb="3" eb="5">
      <t>ジカ</t>
    </rPh>
    <rPh sb="5" eb="7">
      <t>ハツデン</t>
    </rPh>
    <rPh sb="7" eb="9">
      <t>セツビ</t>
    </rPh>
    <phoneticPr fontId="2"/>
  </si>
  <si>
    <t>太陽電池発電設備</t>
    <rPh sb="0" eb="2">
      <t>タイヨウ</t>
    </rPh>
    <rPh sb="2" eb="4">
      <t>デンチ</t>
    </rPh>
    <rPh sb="4" eb="6">
      <t>ハツデン</t>
    </rPh>
    <rPh sb="6" eb="8">
      <t>セツビ</t>
    </rPh>
    <phoneticPr fontId="2"/>
  </si>
  <si>
    <t>蓄電池</t>
    <rPh sb="0" eb="3">
      <t>チクデンチ</t>
    </rPh>
    <phoneticPr fontId="2"/>
  </si>
  <si>
    <t>3φ3W 500KVA 6600/210V</t>
    <phoneticPr fontId="2"/>
  </si>
  <si>
    <t>トランス</t>
    <phoneticPr fontId="2"/>
  </si>
  <si>
    <t>CDP-1</t>
    <phoneticPr fontId="3"/>
  </si>
  <si>
    <t>TEX-1</t>
    <phoneticPr fontId="3"/>
  </si>
  <si>
    <t>40LPS51.5E(180L/min×20m)</t>
    <phoneticPr fontId="3"/>
  </si>
  <si>
    <t>1.5kW</t>
    <phoneticPr fontId="3"/>
  </si>
  <si>
    <t>R-1</t>
    <phoneticPr fontId="3"/>
  </si>
  <si>
    <t>R-2</t>
    <phoneticPr fontId="3"/>
  </si>
  <si>
    <t>冷凍機
モジュールチラー</t>
    <rPh sb="0" eb="3">
      <t>レイトウキ</t>
    </rPh>
    <phoneticPr fontId="4"/>
  </si>
  <si>
    <t>機械置場</t>
    <rPh sb="0" eb="2">
      <t>キカイ</t>
    </rPh>
    <rPh sb="2" eb="4">
      <t>オキバ</t>
    </rPh>
    <phoneticPr fontId="3"/>
  </si>
  <si>
    <t>PCH-1</t>
    <phoneticPr fontId="2"/>
  </si>
  <si>
    <t>PCH-2</t>
    <phoneticPr fontId="2"/>
  </si>
  <si>
    <t>PCH-3</t>
    <phoneticPr fontId="2"/>
  </si>
  <si>
    <t>PCH-4</t>
    <phoneticPr fontId="2"/>
  </si>
  <si>
    <t>HUP-1</t>
    <phoneticPr fontId="2"/>
  </si>
  <si>
    <t>加湿用タンク付きポンプ</t>
    <rPh sb="0" eb="2">
      <t>カシツ</t>
    </rPh>
    <rPh sb="2" eb="3">
      <t>ヨウ</t>
    </rPh>
    <rPh sb="6" eb="7">
      <t>ツ</t>
    </rPh>
    <phoneticPr fontId="2"/>
  </si>
  <si>
    <t>雨水ろ過機械室</t>
    <rPh sb="0" eb="2">
      <t>ウスイ</t>
    </rPh>
    <rPh sb="3" eb="4">
      <t>カ</t>
    </rPh>
    <rPh sb="4" eb="7">
      <t>キカイシツ</t>
    </rPh>
    <phoneticPr fontId="2"/>
  </si>
  <si>
    <t>型式</t>
    <rPh sb="0" eb="2">
      <t>カタシキ</t>
    </rPh>
    <phoneticPr fontId="3"/>
  </si>
  <si>
    <t>空冷ヒートポンプチラー
（モジュールチラー：2台連結）</t>
    <rPh sb="0" eb="2">
      <t>クウレイ</t>
    </rPh>
    <rPh sb="23" eb="24">
      <t>ダイ</t>
    </rPh>
    <rPh sb="24" eb="26">
      <t>レンケツ</t>
    </rPh>
    <phoneticPr fontId="2"/>
  </si>
  <si>
    <t>高効率SUS製渦巻きポンプ
（屋外仕様）</t>
    <rPh sb="0" eb="3">
      <t>コウコウリツ</t>
    </rPh>
    <rPh sb="6" eb="7">
      <t>セイ</t>
    </rPh>
    <rPh sb="7" eb="9">
      <t>ウズマ</t>
    </rPh>
    <rPh sb="15" eb="17">
      <t>オクガイ</t>
    </rPh>
    <rPh sb="17" eb="19">
      <t>シヨウ</t>
    </rPh>
    <phoneticPr fontId="2"/>
  </si>
  <si>
    <t>SUS製ラインポンプ</t>
    <rPh sb="3" eb="4">
      <t>セイ</t>
    </rPh>
    <phoneticPr fontId="2"/>
  </si>
  <si>
    <t>受水槽一体型推定末端圧力一定給水ポンプユニット</t>
    <rPh sb="0" eb="3">
      <t>ジュスイソウ</t>
    </rPh>
    <rPh sb="3" eb="6">
      <t>イッタイガタ</t>
    </rPh>
    <rPh sb="6" eb="8">
      <t>スイテイ</t>
    </rPh>
    <rPh sb="8" eb="10">
      <t>マッタン</t>
    </rPh>
    <rPh sb="10" eb="12">
      <t>アツリョク</t>
    </rPh>
    <rPh sb="12" eb="14">
      <t>イッテイ</t>
    </rPh>
    <rPh sb="14" eb="16">
      <t>キュウスイ</t>
    </rPh>
    <phoneticPr fontId="2"/>
  </si>
  <si>
    <t>TEX-1</t>
    <phoneticPr fontId="2"/>
  </si>
  <si>
    <t>TEX-2</t>
    <phoneticPr fontId="2"/>
  </si>
  <si>
    <t>TEX-3</t>
    <phoneticPr fontId="2"/>
  </si>
  <si>
    <t>TEX-4</t>
    <phoneticPr fontId="2"/>
  </si>
  <si>
    <t>膨張タンク（R-1系統）</t>
    <rPh sb="0" eb="2">
      <t>ボウチョウ</t>
    </rPh>
    <rPh sb="9" eb="11">
      <t>ケイトウ</t>
    </rPh>
    <phoneticPr fontId="2"/>
  </si>
  <si>
    <t>膨張タンク（中温水系統）</t>
    <rPh sb="0" eb="2">
      <t>ボウチョウ</t>
    </rPh>
    <rPh sb="6" eb="7">
      <t>チュウ</t>
    </rPh>
    <rPh sb="7" eb="9">
      <t>オンスイ</t>
    </rPh>
    <rPh sb="9" eb="11">
      <t>ケイトウ</t>
    </rPh>
    <phoneticPr fontId="2"/>
  </si>
  <si>
    <t>膨張タンク（床放射系統）</t>
    <rPh sb="0" eb="2">
      <t>ボウチョウ</t>
    </rPh>
    <rPh sb="6" eb="7">
      <t>ユカ</t>
    </rPh>
    <rPh sb="7" eb="9">
      <t>ホウシャ</t>
    </rPh>
    <rPh sb="9" eb="11">
      <t>ケイトウ</t>
    </rPh>
    <phoneticPr fontId="2"/>
  </si>
  <si>
    <t>膨張タンク（天井放射系統）</t>
    <rPh sb="0" eb="2">
      <t>ボウチョウ</t>
    </rPh>
    <rPh sb="6" eb="8">
      <t>テンジョウ</t>
    </rPh>
    <rPh sb="8" eb="10">
      <t>ホウシャ</t>
    </rPh>
    <rPh sb="10" eb="12">
      <t>ケイトウ</t>
    </rPh>
    <phoneticPr fontId="2"/>
  </si>
  <si>
    <t>HCHS-1</t>
    <phoneticPr fontId="2"/>
  </si>
  <si>
    <t>HCHS-2</t>
    <phoneticPr fontId="2"/>
  </si>
  <si>
    <t>HCHR-1</t>
    <phoneticPr fontId="2"/>
  </si>
  <si>
    <t>HMCHS-1</t>
    <phoneticPr fontId="2"/>
  </si>
  <si>
    <t>HMCHR-1</t>
    <phoneticPr fontId="2"/>
  </si>
  <si>
    <t>HE-1</t>
    <phoneticPr fontId="2"/>
  </si>
  <si>
    <t>HE-2</t>
    <phoneticPr fontId="2"/>
  </si>
  <si>
    <t>冷温水ヘッダー（往）</t>
    <rPh sb="0" eb="3">
      <t>レイオンスイ</t>
    </rPh>
    <rPh sb="8" eb="9">
      <t>オウ</t>
    </rPh>
    <phoneticPr fontId="2"/>
  </si>
  <si>
    <t>冷温水用鋼管製保温付　屋外仕様</t>
    <rPh sb="0" eb="3">
      <t>レイオンスイ</t>
    </rPh>
    <rPh sb="3" eb="4">
      <t>ヨウ</t>
    </rPh>
    <rPh sb="4" eb="6">
      <t>コウカン</t>
    </rPh>
    <rPh sb="6" eb="7">
      <t>セイ</t>
    </rPh>
    <rPh sb="7" eb="9">
      <t>ホオン</t>
    </rPh>
    <rPh sb="9" eb="10">
      <t>ツキ</t>
    </rPh>
    <rPh sb="11" eb="13">
      <t>オクガイ</t>
    </rPh>
    <rPh sb="13" eb="15">
      <t>シヨウ</t>
    </rPh>
    <phoneticPr fontId="2"/>
  </si>
  <si>
    <t>冷温水ヘッダー（還）</t>
    <rPh sb="0" eb="3">
      <t>レイオンスイ</t>
    </rPh>
    <rPh sb="8" eb="9">
      <t>カエ</t>
    </rPh>
    <phoneticPr fontId="2"/>
  </si>
  <si>
    <t>中冷温水ヘッダー（往）</t>
    <rPh sb="0" eb="1">
      <t>チュウ</t>
    </rPh>
    <rPh sb="1" eb="4">
      <t>レイオンスイ</t>
    </rPh>
    <rPh sb="9" eb="10">
      <t>オウ</t>
    </rPh>
    <phoneticPr fontId="2"/>
  </si>
  <si>
    <t>中冷温水ヘッダー（還）</t>
    <rPh sb="0" eb="1">
      <t>チュウ</t>
    </rPh>
    <rPh sb="1" eb="4">
      <t>レイオンスイ</t>
    </rPh>
    <rPh sb="9" eb="10">
      <t>カエ</t>
    </rPh>
    <phoneticPr fontId="2"/>
  </si>
  <si>
    <t>冷温水用鋼管製</t>
    <rPh sb="0" eb="3">
      <t>レイオンスイ</t>
    </rPh>
    <rPh sb="3" eb="4">
      <t>ヨウ</t>
    </rPh>
    <rPh sb="4" eb="6">
      <t>コウカン</t>
    </rPh>
    <rPh sb="6" eb="7">
      <t>セイ</t>
    </rPh>
    <phoneticPr fontId="2"/>
  </si>
  <si>
    <t>熱交換器（床放射系統）</t>
    <rPh sb="0" eb="4">
      <t>ネツコウカンキ</t>
    </rPh>
    <rPh sb="5" eb="6">
      <t>ユカ</t>
    </rPh>
    <rPh sb="6" eb="8">
      <t>ホウシャ</t>
    </rPh>
    <rPh sb="8" eb="10">
      <t>ケイトウ</t>
    </rPh>
    <phoneticPr fontId="2"/>
  </si>
  <si>
    <t>熱交換器（天井放射系統）</t>
    <rPh sb="0" eb="4">
      <t>ネツコウカンキ</t>
    </rPh>
    <rPh sb="5" eb="7">
      <t>テンジョウ</t>
    </rPh>
    <rPh sb="7" eb="9">
      <t>ホウシャ</t>
    </rPh>
    <rPh sb="9" eb="11">
      <t>ケイトウ</t>
    </rPh>
    <phoneticPr fontId="2"/>
  </si>
  <si>
    <t>SUS製プレート型熱交換器（水-水）</t>
    <rPh sb="3" eb="4">
      <t>セイ</t>
    </rPh>
    <rPh sb="8" eb="9">
      <t>ガタ</t>
    </rPh>
    <rPh sb="9" eb="13">
      <t>ネツコウカンキ</t>
    </rPh>
    <rPh sb="14" eb="15">
      <t>ミズ</t>
    </rPh>
    <rPh sb="16" eb="17">
      <t>ミズ</t>
    </rPh>
    <phoneticPr fontId="2"/>
  </si>
  <si>
    <t>AHU-1</t>
    <phoneticPr fontId="2"/>
  </si>
  <si>
    <t>空気調和機（執務室1-B・C系統）</t>
    <rPh sb="0" eb="2">
      <t>クウキ</t>
    </rPh>
    <rPh sb="2" eb="4">
      <t>チョウワ</t>
    </rPh>
    <rPh sb="4" eb="5">
      <t>キ</t>
    </rPh>
    <rPh sb="6" eb="8">
      <t>シツム</t>
    </rPh>
    <rPh sb="8" eb="9">
      <t>シツ</t>
    </rPh>
    <rPh sb="14" eb="16">
      <t>ケイトウ</t>
    </rPh>
    <phoneticPr fontId="2"/>
  </si>
  <si>
    <t>コンパクト型エアハンドリングユニット</t>
    <rPh sb="5" eb="6">
      <t>ガタ</t>
    </rPh>
    <phoneticPr fontId="2"/>
  </si>
  <si>
    <t>機械室1-1</t>
    <rPh sb="0" eb="3">
      <t>キカイシツ</t>
    </rPh>
    <phoneticPr fontId="2"/>
  </si>
  <si>
    <t>AHU-2</t>
    <phoneticPr fontId="2"/>
  </si>
  <si>
    <t>空気調和機（待合1-1系統）</t>
    <rPh sb="0" eb="2">
      <t>クウキ</t>
    </rPh>
    <rPh sb="2" eb="4">
      <t>チョウワ</t>
    </rPh>
    <rPh sb="4" eb="5">
      <t>キ</t>
    </rPh>
    <rPh sb="6" eb="8">
      <t>マチアイ</t>
    </rPh>
    <rPh sb="11" eb="13">
      <t>ケイトウ</t>
    </rPh>
    <phoneticPr fontId="2"/>
  </si>
  <si>
    <t>機械室1-2</t>
    <rPh sb="0" eb="3">
      <t>キカイシツ</t>
    </rPh>
    <phoneticPr fontId="2"/>
  </si>
  <si>
    <t>AHU-3</t>
    <phoneticPr fontId="2"/>
  </si>
  <si>
    <t>空気調和機（執務室1-A・B系統）</t>
    <rPh sb="0" eb="2">
      <t>クウキ</t>
    </rPh>
    <rPh sb="2" eb="4">
      <t>チョウワ</t>
    </rPh>
    <rPh sb="4" eb="5">
      <t>キ</t>
    </rPh>
    <rPh sb="6" eb="8">
      <t>シツム</t>
    </rPh>
    <rPh sb="8" eb="9">
      <t>シツ</t>
    </rPh>
    <rPh sb="14" eb="16">
      <t>ケイトウ</t>
    </rPh>
    <phoneticPr fontId="2"/>
  </si>
  <si>
    <t>AHU-4</t>
    <phoneticPr fontId="2"/>
  </si>
  <si>
    <t>空気調和機（待合1-1・多目的スペース系統）</t>
    <rPh sb="0" eb="2">
      <t>クウキ</t>
    </rPh>
    <rPh sb="2" eb="4">
      <t>チョウワ</t>
    </rPh>
    <rPh sb="4" eb="5">
      <t>キ</t>
    </rPh>
    <rPh sb="6" eb="8">
      <t>マチアイ</t>
    </rPh>
    <rPh sb="12" eb="15">
      <t>タモクテキ</t>
    </rPh>
    <rPh sb="19" eb="21">
      <t>ケイトウ</t>
    </rPh>
    <phoneticPr fontId="2"/>
  </si>
  <si>
    <t>AHU-5</t>
    <phoneticPr fontId="2"/>
  </si>
  <si>
    <t>空気調和機（議場系統）</t>
    <rPh sb="0" eb="2">
      <t>クウキ</t>
    </rPh>
    <rPh sb="2" eb="4">
      <t>チョウワ</t>
    </rPh>
    <rPh sb="4" eb="5">
      <t>キ</t>
    </rPh>
    <rPh sb="6" eb="8">
      <t>ギジョウ</t>
    </rPh>
    <rPh sb="8" eb="10">
      <t>ケイトウ</t>
    </rPh>
    <phoneticPr fontId="2"/>
  </si>
  <si>
    <t>機械室4-2</t>
    <rPh sb="0" eb="3">
      <t>キカイシツ</t>
    </rPh>
    <phoneticPr fontId="2"/>
  </si>
  <si>
    <t>OHU-H-1</t>
    <phoneticPr fontId="2"/>
  </si>
  <si>
    <t>空気調和機（保健センター系統）</t>
    <rPh sb="0" eb="2">
      <t>クウキ</t>
    </rPh>
    <rPh sb="2" eb="4">
      <t>チョウワ</t>
    </rPh>
    <rPh sb="4" eb="5">
      <t>キ</t>
    </rPh>
    <rPh sb="6" eb="8">
      <t>ホケン</t>
    </rPh>
    <rPh sb="12" eb="14">
      <t>ケイトウ</t>
    </rPh>
    <phoneticPr fontId="2"/>
  </si>
  <si>
    <t>機械室2-1</t>
    <rPh sb="0" eb="3">
      <t>キカイシツ</t>
    </rPh>
    <phoneticPr fontId="2"/>
  </si>
  <si>
    <t>OHU-1</t>
    <phoneticPr fontId="2"/>
  </si>
  <si>
    <t>空気調和機（執務室2-A系統）</t>
    <rPh sb="0" eb="2">
      <t>クウキ</t>
    </rPh>
    <rPh sb="2" eb="4">
      <t>チョウワ</t>
    </rPh>
    <rPh sb="4" eb="5">
      <t>キ</t>
    </rPh>
    <rPh sb="6" eb="9">
      <t>シツムシツ</t>
    </rPh>
    <rPh sb="12" eb="14">
      <t>ケイトウ</t>
    </rPh>
    <phoneticPr fontId="2"/>
  </si>
  <si>
    <t>OHU-2</t>
    <phoneticPr fontId="2"/>
  </si>
  <si>
    <t>空気調和機（執務室3-A系統）</t>
    <rPh sb="0" eb="2">
      <t>クウキ</t>
    </rPh>
    <rPh sb="2" eb="4">
      <t>チョウワ</t>
    </rPh>
    <rPh sb="4" eb="5">
      <t>キ</t>
    </rPh>
    <rPh sb="6" eb="9">
      <t>シツムシツ</t>
    </rPh>
    <rPh sb="12" eb="14">
      <t>ケイトウ</t>
    </rPh>
    <phoneticPr fontId="2"/>
  </si>
  <si>
    <t>機械室4-3</t>
    <rPh sb="0" eb="3">
      <t>キカイシツ</t>
    </rPh>
    <phoneticPr fontId="2"/>
  </si>
  <si>
    <t>OHU-3</t>
    <phoneticPr fontId="2"/>
  </si>
  <si>
    <t>空気調和機（執務室3-B系統）</t>
    <rPh sb="0" eb="2">
      <t>クウキ</t>
    </rPh>
    <rPh sb="2" eb="4">
      <t>チョウワ</t>
    </rPh>
    <rPh sb="4" eb="5">
      <t>キ</t>
    </rPh>
    <rPh sb="6" eb="9">
      <t>シツムシツ</t>
    </rPh>
    <rPh sb="12" eb="14">
      <t>ケイトウ</t>
    </rPh>
    <phoneticPr fontId="2"/>
  </si>
  <si>
    <t>機械室3-1</t>
    <rPh sb="0" eb="3">
      <t>キカイシツ</t>
    </rPh>
    <phoneticPr fontId="2"/>
  </si>
  <si>
    <t>OHU-4</t>
    <phoneticPr fontId="2"/>
  </si>
  <si>
    <t>空気調和機（執務室3-C系統）</t>
    <rPh sb="0" eb="2">
      <t>クウキ</t>
    </rPh>
    <rPh sb="2" eb="4">
      <t>チョウワ</t>
    </rPh>
    <rPh sb="4" eb="5">
      <t>キ</t>
    </rPh>
    <rPh sb="6" eb="9">
      <t>シツムシツ</t>
    </rPh>
    <rPh sb="12" eb="14">
      <t>ケイトウ</t>
    </rPh>
    <phoneticPr fontId="2"/>
  </si>
  <si>
    <t>OHU-5</t>
    <phoneticPr fontId="2"/>
  </si>
  <si>
    <t>空気調和機（執務室4-A系統）</t>
    <rPh sb="0" eb="2">
      <t>クウキ</t>
    </rPh>
    <rPh sb="2" eb="4">
      <t>チョウワ</t>
    </rPh>
    <rPh sb="4" eb="5">
      <t>キ</t>
    </rPh>
    <rPh sb="6" eb="9">
      <t>シツムシツ</t>
    </rPh>
    <rPh sb="12" eb="14">
      <t>ケイトウ</t>
    </rPh>
    <phoneticPr fontId="2"/>
  </si>
  <si>
    <t>機械室4-1</t>
    <rPh sb="0" eb="3">
      <t>キカイシツ</t>
    </rPh>
    <phoneticPr fontId="2"/>
  </si>
  <si>
    <t>粉末、強化液、10型</t>
    <rPh sb="0" eb="2">
      <t>フンマツ</t>
    </rPh>
    <rPh sb="3" eb="5">
      <t>キョウカ</t>
    </rPh>
    <rPh sb="5" eb="6">
      <t>エキ</t>
    </rPh>
    <rPh sb="9" eb="10">
      <t>ガタ</t>
    </rPh>
    <phoneticPr fontId="2"/>
  </si>
  <si>
    <t>純水、薬剤3リットル</t>
    <rPh sb="0" eb="2">
      <t>ジュンスイ</t>
    </rPh>
    <rPh sb="3" eb="5">
      <t>ヤクザイ</t>
    </rPh>
    <phoneticPr fontId="2"/>
  </si>
  <si>
    <t>1～4階</t>
    <rPh sb="3" eb="4">
      <t>カイ</t>
    </rPh>
    <phoneticPr fontId="2"/>
  </si>
  <si>
    <t>サーバー室</t>
    <rPh sb="4" eb="5">
      <t>シツ</t>
    </rPh>
    <phoneticPr fontId="2"/>
  </si>
  <si>
    <t>防火扉</t>
    <rPh sb="0" eb="2">
      <t>ボウカ</t>
    </rPh>
    <rPh sb="2" eb="3">
      <t>トビラ</t>
    </rPh>
    <phoneticPr fontId="2"/>
  </si>
  <si>
    <t>外部階段B側</t>
    <rPh sb="0" eb="2">
      <t>ガイブ</t>
    </rPh>
    <rPh sb="2" eb="4">
      <t>カイダン</t>
    </rPh>
    <rPh sb="5" eb="6">
      <t>ガワ</t>
    </rPh>
    <phoneticPr fontId="2"/>
  </si>
  <si>
    <t>1-2階</t>
    <rPh sb="3" eb="4">
      <t>カイ</t>
    </rPh>
    <phoneticPr fontId="2"/>
  </si>
  <si>
    <t>1-R階</t>
    <rPh sb="3" eb="4">
      <t>カイ</t>
    </rPh>
    <phoneticPr fontId="2"/>
  </si>
  <si>
    <t>防水板</t>
    <rPh sb="0" eb="2">
      <t>ボウスイ</t>
    </rPh>
    <rPh sb="2" eb="3">
      <t>イタ</t>
    </rPh>
    <phoneticPr fontId="2"/>
  </si>
  <si>
    <t>WP-1</t>
    <phoneticPr fontId="2"/>
  </si>
  <si>
    <t>WP-2</t>
    <phoneticPr fontId="2"/>
  </si>
  <si>
    <t>WP-3</t>
    <phoneticPr fontId="2"/>
  </si>
  <si>
    <t>WP-4</t>
    <phoneticPr fontId="2"/>
  </si>
  <si>
    <t>WP-5</t>
    <phoneticPr fontId="2"/>
  </si>
  <si>
    <t>WP-6</t>
    <phoneticPr fontId="2"/>
  </si>
  <si>
    <t>WP-7</t>
    <phoneticPr fontId="2"/>
  </si>
  <si>
    <t>WP-8</t>
    <phoneticPr fontId="2"/>
  </si>
  <si>
    <t>WP-9</t>
    <phoneticPr fontId="2"/>
  </si>
  <si>
    <t>WP-10</t>
    <phoneticPr fontId="2"/>
  </si>
  <si>
    <t>WP-11</t>
    <phoneticPr fontId="2"/>
  </si>
  <si>
    <t>(株)日本ピット</t>
    <rPh sb="1" eb="2">
      <t>カブ</t>
    </rPh>
    <rPh sb="3" eb="5">
      <t>ニホン</t>
    </rPh>
    <phoneticPr fontId="2"/>
  </si>
  <si>
    <t>H1200 パネル厚みt32</t>
    <rPh sb="9" eb="10">
      <t>アツ</t>
    </rPh>
    <phoneticPr fontId="2"/>
  </si>
  <si>
    <t>1階</t>
    <rPh sb="1" eb="2">
      <t>カイ</t>
    </rPh>
    <phoneticPr fontId="2"/>
  </si>
  <si>
    <t>WP-12</t>
    <phoneticPr fontId="2"/>
  </si>
  <si>
    <t>風除室1</t>
    <rPh sb="0" eb="2">
      <t>フウジョ</t>
    </rPh>
    <rPh sb="2" eb="3">
      <t>シツ</t>
    </rPh>
    <phoneticPr fontId="2"/>
  </si>
  <si>
    <t>待合1-2</t>
    <rPh sb="0" eb="2">
      <t>マチアイ</t>
    </rPh>
    <phoneticPr fontId="2"/>
  </si>
  <si>
    <t>風除室3</t>
    <rPh sb="0" eb="3">
      <t>フウジョシツ</t>
    </rPh>
    <phoneticPr fontId="2"/>
  </si>
  <si>
    <t>外部通路2</t>
    <rPh sb="0" eb="2">
      <t>ガイブ</t>
    </rPh>
    <rPh sb="2" eb="4">
      <t>ツウロ</t>
    </rPh>
    <phoneticPr fontId="2"/>
  </si>
  <si>
    <t>外部通路1</t>
    <rPh sb="0" eb="2">
      <t>ガイブ</t>
    </rPh>
    <rPh sb="2" eb="4">
      <t>ツウロ</t>
    </rPh>
    <phoneticPr fontId="2"/>
  </si>
  <si>
    <t>保健センターポーチ</t>
    <rPh sb="0" eb="2">
      <t>ホケン</t>
    </rPh>
    <phoneticPr fontId="2"/>
  </si>
  <si>
    <t>ELVホール1-3</t>
    <phoneticPr fontId="2"/>
  </si>
  <si>
    <t>風除室2</t>
    <rPh sb="0" eb="3">
      <t>フウジョシツ</t>
    </rPh>
    <phoneticPr fontId="2"/>
  </si>
  <si>
    <t>売店</t>
    <rPh sb="0" eb="2">
      <t>バイテン</t>
    </rPh>
    <phoneticPr fontId="2"/>
  </si>
  <si>
    <t>ドライエリア</t>
    <phoneticPr fontId="2"/>
  </si>
  <si>
    <t>受水槽置場</t>
    <rPh sb="0" eb="3">
      <t>ジュスイソウ</t>
    </rPh>
    <rPh sb="3" eb="5">
      <t>オキバ</t>
    </rPh>
    <phoneticPr fontId="2"/>
  </si>
  <si>
    <t>標準型機械室レスエレベーター</t>
    <rPh sb="0" eb="3">
      <t>ヒョウジュンガタ</t>
    </rPh>
    <rPh sb="3" eb="5">
      <t>キカイ</t>
    </rPh>
    <rPh sb="5" eb="6">
      <t>シツ</t>
    </rPh>
    <phoneticPr fontId="2"/>
  </si>
  <si>
    <t>人荷</t>
    <rPh sb="0" eb="1">
      <t>ヒト</t>
    </rPh>
    <rPh sb="1" eb="2">
      <t>ニ</t>
    </rPh>
    <phoneticPr fontId="2"/>
  </si>
  <si>
    <t>積載量1000kg・定格速度60m/min</t>
    <rPh sb="0" eb="3">
      <t>セキサイリョウ</t>
    </rPh>
    <rPh sb="10" eb="12">
      <t>テイカク</t>
    </rPh>
    <rPh sb="12" eb="14">
      <t>ソクド</t>
    </rPh>
    <phoneticPr fontId="2"/>
  </si>
  <si>
    <t>積載量1600kg・定格速度60m/min</t>
    <rPh sb="0" eb="3">
      <t>セキサイリョウ</t>
    </rPh>
    <rPh sb="10" eb="12">
      <t>テイカク</t>
    </rPh>
    <rPh sb="12" eb="14">
      <t>ソクド</t>
    </rPh>
    <phoneticPr fontId="2"/>
  </si>
  <si>
    <t>積載量900kg・定格速度45m/min</t>
    <rPh sb="0" eb="3">
      <t>セキサイリョウ</t>
    </rPh>
    <rPh sb="9" eb="11">
      <t>テイカク</t>
    </rPh>
    <rPh sb="11" eb="13">
      <t>ソクド</t>
    </rPh>
    <phoneticPr fontId="2"/>
  </si>
  <si>
    <t>免震装置</t>
    <rPh sb="0" eb="2">
      <t>メンシン</t>
    </rPh>
    <rPh sb="2" eb="4">
      <t>ソウチ</t>
    </rPh>
    <phoneticPr fontId="2"/>
  </si>
  <si>
    <t>H1200 パネル厚みt42</t>
    <rPh sb="9" eb="10">
      <t>アツ</t>
    </rPh>
    <phoneticPr fontId="2"/>
  </si>
  <si>
    <t>H1200 パネル厚みt62</t>
    <rPh sb="9" eb="10">
      <t>アツ</t>
    </rPh>
    <phoneticPr fontId="2"/>
  </si>
  <si>
    <t>アルミ脱着式パネル</t>
    <rPh sb="3" eb="5">
      <t>ダッチャク</t>
    </rPh>
    <rPh sb="5" eb="6">
      <t>シキ</t>
    </rPh>
    <phoneticPr fontId="2"/>
  </si>
  <si>
    <t>HB80S</t>
    <phoneticPr fontId="2"/>
  </si>
  <si>
    <t>HB85S</t>
    <phoneticPr fontId="2"/>
  </si>
  <si>
    <t>HB90S</t>
    <phoneticPr fontId="2"/>
  </si>
  <si>
    <t>HB95S</t>
    <phoneticPr fontId="2"/>
  </si>
  <si>
    <t>HB90R</t>
    <phoneticPr fontId="2"/>
  </si>
  <si>
    <t>高減衰ゴム系積層ゴム支承材</t>
    <rPh sb="0" eb="3">
      <t>コウゲンスイ</t>
    </rPh>
    <rPh sb="5" eb="6">
      <t>ケイ</t>
    </rPh>
    <rPh sb="6" eb="8">
      <t>セキソウ</t>
    </rPh>
    <rPh sb="10" eb="13">
      <t>シショウザイ</t>
    </rPh>
    <phoneticPr fontId="2"/>
  </si>
  <si>
    <t>HH080X4S</t>
    <phoneticPr fontId="2"/>
  </si>
  <si>
    <t>HH085X4S</t>
    <phoneticPr fontId="2"/>
  </si>
  <si>
    <t>HH090X4S</t>
    <phoneticPr fontId="2"/>
  </si>
  <si>
    <t>HH095X4S</t>
    <phoneticPr fontId="2"/>
  </si>
  <si>
    <t>HH090X6R</t>
    <phoneticPr fontId="2"/>
  </si>
  <si>
    <t>(株)ブリヂストン</t>
    <rPh sb="1" eb="2">
      <t>カブ</t>
    </rPh>
    <phoneticPr fontId="2"/>
  </si>
  <si>
    <t>免震階</t>
    <rPh sb="0" eb="3">
      <t>メンシンカイ</t>
    </rPh>
    <phoneticPr fontId="2"/>
  </si>
  <si>
    <t>SP50</t>
    <phoneticPr fontId="2"/>
  </si>
  <si>
    <t>SP60</t>
    <phoneticPr fontId="2"/>
  </si>
  <si>
    <t>SP70</t>
    <phoneticPr fontId="2"/>
  </si>
  <si>
    <t>SP80</t>
    <phoneticPr fontId="2"/>
  </si>
  <si>
    <t>弾性すべり支承材</t>
    <rPh sb="0" eb="2">
      <t>ダンセイ</t>
    </rPh>
    <rPh sb="5" eb="8">
      <t>シショウザイ</t>
    </rPh>
    <phoneticPr fontId="2"/>
  </si>
  <si>
    <t>SSR-H-6050S36</t>
    <phoneticPr fontId="2"/>
  </si>
  <si>
    <t>SSR-H-6060S36</t>
    <phoneticPr fontId="2"/>
  </si>
  <si>
    <t>SSR-H-6070S36</t>
    <phoneticPr fontId="2"/>
  </si>
  <si>
    <t>SSR-H-6080S36</t>
    <phoneticPr fontId="2"/>
  </si>
  <si>
    <t>オイレス工業(株)</t>
    <rPh sb="4" eb="6">
      <t>コウギョウ</t>
    </rPh>
    <rPh sb="7" eb="8">
      <t>カブ</t>
    </rPh>
    <phoneticPr fontId="2"/>
  </si>
  <si>
    <t>RDT100</t>
    <phoneticPr fontId="2"/>
  </si>
  <si>
    <t>粘性ダンパー</t>
    <rPh sb="0" eb="2">
      <t>ネンセイ</t>
    </rPh>
    <phoneticPr fontId="2"/>
  </si>
  <si>
    <t>RDT100-750</t>
    <phoneticPr fontId="2"/>
  </si>
  <si>
    <t>THK(株)</t>
    <rPh sb="4" eb="5">
      <t>カブ</t>
    </rPh>
    <phoneticPr fontId="2"/>
  </si>
  <si>
    <t>三菱電機ﾋﾞﾙｿﾘｭｰｼｮﾝｽﾞ(株)</t>
    <rPh sb="0" eb="4">
      <t>ミツビシデンキ</t>
    </rPh>
    <rPh sb="17" eb="18">
      <t>カブ</t>
    </rPh>
    <phoneticPr fontId="2"/>
  </si>
  <si>
    <t>フルテック(株)</t>
    <rPh sb="6" eb="7">
      <t>カブ</t>
    </rPh>
    <phoneticPr fontId="2"/>
  </si>
  <si>
    <t>風除室1</t>
    <rPh sb="0" eb="2">
      <t>フウジョ</t>
    </rPh>
    <rPh sb="2" eb="3">
      <t>シツ</t>
    </rPh>
    <phoneticPr fontId="3"/>
  </si>
  <si>
    <t>風除室3</t>
    <rPh sb="0" eb="2">
      <t>フウジョ</t>
    </rPh>
    <rPh sb="2" eb="3">
      <t>シツ</t>
    </rPh>
    <phoneticPr fontId="3"/>
  </si>
  <si>
    <t>風除室H2</t>
    <rPh sb="0" eb="3">
      <t>フウジョシツ</t>
    </rPh>
    <phoneticPr fontId="3"/>
  </si>
  <si>
    <t>風除室H1</t>
    <rPh sb="0" eb="3">
      <t>フウジョシツ</t>
    </rPh>
    <phoneticPr fontId="3"/>
  </si>
  <si>
    <t>100V、5A</t>
    <phoneticPr fontId="2"/>
  </si>
  <si>
    <t>SS</t>
    <phoneticPr fontId="2"/>
  </si>
  <si>
    <t>SD</t>
    <phoneticPr fontId="2"/>
  </si>
  <si>
    <t>三和シヤッター(株)</t>
    <rPh sb="0" eb="2">
      <t>サンワ</t>
    </rPh>
    <rPh sb="7" eb="10">
      <t>カブ</t>
    </rPh>
    <phoneticPr fontId="2"/>
  </si>
  <si>
    <t>売店</t>
    <rPh sb="0" eb="2">
      <t>バイテン</t>
    </rPh>
    <phoneticPr fontId="2"/>
  </si>
  <si>
    <t>待合1-1</t>
    <rPh sb="0" eb="2">
      <t>マチアイ</t>
    </rPh>
    <phoneticPr fontId="2"/>
  </si>
  <si>
    <t>食堂</t>
    <rPh sb="0" eb="2">
      <t>ショクドウ</t>
    </rPh>
    <phoneticPr fontId="2"/>
  </si>
  <si>
    <t>廊下H2-1</t>
    <rPh sb="0" eb="2">
      <t>ロウカ</t>
    </rPh>
    <phoneticPr fontId="2"/>
  </si>
  <si>
    <t>廊下3-4</t>
    <rPh sb="0" eb="2">
      <t>ロウカ</t>
    </rPh>
    <phoneticPr fontId="2"/>
  </si>
  <si>
    <t>ラウンジ4-3</t>
    <phoneticPr fontId="2"/>
  </si>
  <si>
    <t>電動防火防煙シャッター</t>
    <rPh sb="0" eb="2">
      <t>デンドウ</t>
    </rPh>
    <rPh sb="2" eb="4">
      <t>ボウカ</t>
    </rPh>
    <rPh sb="4" eb="6">
      <t>ボウエン</t>
    </rPh>
    <phoneticPr fontId="2"/>
  </si>
  <si>
    <t>MSF</t>
    <phoneticPr fontId="2"/>
  </si>
  <si>
    <t>可動式防煙垂壁</t>
    <rPh sb="0" eb="3">
      <t>カドウシキ</t>
    </rPh>
    <rPh sb="3" eb="5">
      <t>ボウエン</t>
    </rPh>
    <rPh sb="5" eb="6">
      <t>タ</t>
    </rPh>
    <rPh sb="6" eb="7">
      <t>カベ</t>
    </rPh>
    <phoneticPr fontId="2"/>
  </si>
  <si>
    <t>防煙垂壁</t>
    <rPh sb="0" eb="2">
      <t>ボウエン</t>
    </rPh>
    <rPh sb="2" eb="3">
      <t>タ</t>
    </rPh>
    <rPh sb="3" eb="4">
      <t>カベ</t>
    </rPh>
    <phoneticPr fontId="2"/>
  </si>
  <si>
    <t>100V</t>
    <phoneticPr fontId="2"/>
  </si>
  <si>
    <t>3相200Ｖ</t>
    <rPh sb="1" eb="2">
      <t>ソウ</t>
    </rPh>
    <phoneticPr fontId="2"/>
  </si>
  <si>
    <t>階段D</t>
    <rPh sb="0" eb="2">
      <t>カイダン</t>
    </rPh>
    <phoneticPr fontId="2"/>
  </si>
  <si>
    <t>2階</t>
    <rPh sb="1" eb="2">
      <t>カイ</t>
    </rPh>
    <phoneticPr fontId="2"/>
  </si>
  <si>
    <t>3階</t>
    <rPh sb="1" eb="2">
      <t>カイ</t>
    </rPh>
    <phoneticPr fontId="2"/>
  </si>
  <si>
    <t>4階</t>
    <rPh sb="1" eb="2">
      <t>カイ</t>
    </rPh>
    <phoneticPr fontId="2"/>
  </si>
  <si>
    <t>執務室2-A</t>
    <rPh sb="0" eb="3">
      <t>シツムシツ</t>
    </rPh>
    <phoneticPr fontId="2"/>
  </si>
  <si>
    <t>執務室3-A</t>
    <rPh sb="0" eb="3">
      <t>シツムシツ</t>
    </rPh>
    <phoneticPr fontId="2"/>
  </si>
  <si>
    <t>執務室3-B</t>
    <phoneticPr fontId="2"/>
  </si>
  <si>
    <t>待合3-2</t>
    <rPh sb="0" eb="2">
      <t>マチアイ</t>
    </rPh>
    <phoneticPr fontId="2"/>
  </si>
  <si>
    <t>廊下3-4</t>
    <rPh sb="0" eb="2">
      <t>ロウカ</t>
    </rPh>
    <phoneticPr fontId="2"/>
  </si>
  <si>
    <t>執務室4-A</t>
    <phoneticPr fontId="2"/>
  </si>
  <si>
    <t>待合4-1</t>
    <rPh sb="0" eb="2">
      <t>マチアイ</t>
    </rPh>
    <phoneticPr fontId="2"/>
  </si>
  <si>
    <t>防火戸</t>
    <rPh sb="0" eb="3">
      <t>ボウカド</t>
    </rPh>
    <phoneticPr fontId="2"/>
  </si>
  <si>
    <t>各階</t>
    <rPh sb="0" eb="2">
      <t>カクカイ</t>
    </rPh>
    <phoneticPr fontId="2"/>
  </si>
  <si>
    <t>階段室A</t>
    <rPh sb="0" eb="2">
      <t>カイダン</t>
    </rPh>
    <rPh sb="2" eb="3">
      <t>シツ</t>
    </rPh>
    <phoneticPr fontId="2"/>
  </si>
  <si>
    <t>共通</t>
    <rPh sb="0" eb="2">
      <t>キョウツウ</t>
    </rPh>
    <phoneticPr fontId="2"/>
  </si>
  <si>
    <t>階段室B</t>
    <rPh sb="0" eb="3">
      <t>カイダンシツ</t>
    </rPh>
    <phoneticPr fontId="2"/>
  </si>
  <si>
    <t>廊下4-4</t>
    <rPh sb="0" eb="2">
      <t>ロウカ</t>
    </rPh>
    <phoneticPr fontId="2"/>
  </si>
  <si>
    <t>廊下4-2</t>
    <rPh sb="0" eb="2">
      <t>ロウカ</t>
    </rPh>
    <phoneticPr fontId="2"/>
  </si>
  <si>
    <t>防火設備</t>
    <rPh sb="0" eb="2">
      <t>ボウカ</t>
    </rPh>
    <rPh sb="2" eb="4">
      <t>セツビ</t>
    </rPh>
    <phoneticPr fontId="2"/>
  </si>
  <si>
    <t>廊下3-3</t>
    <rPh sb="0" eb="2">
      <t>ロウカ</t>
    </rPh>
    <phoneticPr fontId="2"/>
  </si>
  <si>
    <t>廊下3-2</t>
    <rPh sb="0" eb="2">
      <t>ロウカ</t>
    </rPh>
    <phoneticPr fontId="2"/>
  </si>
  <si>
    <t>廊下1-4</t>
    <rPh sb="0" eb="2">
      <t>ロウカ</t>
    </rPh>
    <phoneticPr fontId="2"/>
  </si>
  <si>
    <t>階段室C</t>
    <rPh sb="0" eb="3">
      <t>カイダンシツ</t>
    </rPh>
    <phoneticPr fontId="2"/>
  </si>
  <si>
    <t>廊下1-2</t>
    <rPh sb="0" eb="2">
      <t>ロウカ</t>
    </rPh>
    <phoneticPr fontId="2"/>
  </si>
  <si>
    <t>待合1-3</t>
    <rPh sb="0" eb="2">
      <t>マチアイ</t>
    </rPh>
    <phoneticPr fontId="2"/>
  </si>
  <si>
    <t>廊下1-5</t>
    <rPh sb="0" eb="2">
      <t>ロウカ</t>
    </rPh>
    <phoneticPr fontId="2"/>
  </si>
  <si>
    <t>廊下2-2</t>
    <rPh sb="0" eb="2">
      <t>ロウカ</t>
    </rPh>
    <phoneticPr fontId="2"/>
  </si>
  <si>
    <t>廊下H2-3</t>
    <rPh sb="0" eb="2">
      <t>ロウカ</t>
    </rPh>
    <phoneticPr fontId="2"/>
  </si>
  <si>
    <t>凡例：ｸﾞﾚｰ塗りつぶしは保留項目</t>
    <rPh sb="0" eb="2">
      <t>ハンレイ</t>
    </rPh>
    <rPh sb="7" eb="8">
      <t>ヌリ</t>
    </rPh>
    <rPh sb="13" eb="15">
      <t>ホリュウ</t>
    </rPh>
    <rPh sb="15" eb="17">
      <t>コウモク</t>
    </rPh>
    <phoneticPr fontId="2"/>
  </si>
  <si>
    <t>※防火扉は随時閉鎖式のみを記入しました。</t>
    <rPh sb="1" eb="4">
      <t>ボウカトビラ</t>
    </rPh>
    <rPh sb="5" eb="7">
      <t>ズイジ</t>
    </rPh>
    <rPh sb="7" eb="10">
      <t>ヘイサシキ</t>
    </rPh>
    <rPh sb="13" eb="15">
      <t>キニュウ</t>
    </rPh>
    <phoneticPr fontId="2"/>
  </si>
  <si>
    <t>電気室</t>
    <rPh sb="0" eb="2">
      <t>デンキ</t>
    </rPh>
    <rPh sb="2" eb="3">
      <t>シツ</t>
    </rPh>
    <phoneticPr fontId="2"/>
  </si>
  <si>
    <t>屋上階</t>
    <rPh sb="0" eb="2">
      <t>オクジョウ</t>
    </rPh>
    <rPh sb="2" eb="3">
      <t>カイ</t>
    </rPh>
    <phoneticPr fontId="2"/>
  </si>
  <si>
    <t>エースライオン</t>
    <phoneticPr fontId="2"/>
  </si>
  <si>
    <t>支持管</t>
    <rPh sb="0" eb="2">
      <t>シジ</t>
    </rPh>
    <rPh sb="2" eb="3">
      <t>カン</t>
    </rPh>
    <phoneticPr fontId="2"/>
  </si>
  <si>
    <t>雷保護設備</t>
    <rPh sb="0" eb="1">
      <t>ライ</t>
    </rPh>
    <rPh sb="1" eb="3">
      <t>ホゴ</t>
    </rPh>
    <rPh sb="3" eb="5">
      <t>セツビ</t>
    </rPh>
    <phoneticPr fontId="2"/>
  </si>
  <si>
    <t>外周</t>
    <rPh sb="0" eb="2">
      <t>ガイシュウ</t>
    </rPh>
    <phoneticPr fontId="2"/>
  </si>
  <si>
    <t>3.4階</t>
    <rPh sb="3" eb="4">
      <t>カイ</t>
    </rPh>
    <phoneticPr fontId="2"/>
  </si>
  <si>
    <t>三菱電機</t>
    <rPh sb="0" eb="4">
      <t>ミツビシデンキ</t>
    </rPh>
    <phoneticPr fontId="2"/>
  </si>
  <si>
    <t>赤色灯</t>
    <rPh sb="0" eb="3">
      <t>セキショクトウ</t>
    </rPh>
    <phoneticPr fontId="2"/>
  </si>
  <si>
    <t>非常照明・誘導灯設備</t>
    <rPh sb="0" eb="2">
      <t>ヒジョウ</t>
    </rPh>
    <rPh sb="2" eb="4">
      <t>ショウメイ</t>
    </rPh>
    <rPh sb="5" eb="8">
      <t>ユウドウトウ</t>
    </rPh>
    <rPh sb="8" eb="10">
      <t>セツビ</t>
    </rPh>
    <phoneticPr fontId="2"/>
  </si>
  <si>
    <t>誘導灯</t>
    <rPh sb="0" eb="3">
      <t>ユウドウトウ</t>
    </rPh>
    <phoneticPr fontId="2"/>
  </si>
  <si>
    <t>非常照明</t>
    <rPh sb="0" eb="2">
      <t>ヒジョウ</t>
    </rPh>
    <rPh sb="2" eb="4">
      <t>ショウメイ</t>
    </rPh>
    <phoneticPr fontId="2"/>
  </si>
  <si>
    <t>54セル　4.3kVA</t>
    <phoneticPr fontId="2"/>
  </si>
  <si>
    <t>TR-SNTR10020</t>
    <phoneticPr fontId="2"/>
  </si>
  <si>
    <t>蓄電池</t>
    <phoneticPr fontId="2"/>
  </si>
  <si>
    <t>直流電源設備</t>
    <rPh sb="0" eb="4">
      <t>チョクリュウデンゲン</t>
    </rPh>
    <rPh sb="4" eb="6">
      <t>セツビ</t>
    </rPh>
    <phoneticPr fontId="2"/>
  </si>
  <si>
    <t>13.26kwh　72セル</t>
    <phoneticPr fontId="2"/>
  </si>
  <si>
    <t>LSSC-4.5-S3C-72-A</t>
    <phoneticPr fontId="2"/>
  </si>
  <si>
    <t>屋上</t>
    <phoneticPr fontId="2"/>
  </si>
  <si>
    <t>36.114kW(@39Wx926枚)</t>
    <rPh sb="17" eb="18">
      <t>マイ</t>
    </rPh>
    <phoneticPr fontId="2"/>
  </si>
  <si>
    <t>三協立山</t>
    <rPh sb="0" eb="4">
      <t>サンキョウタテヤマ</t>
    </rPh>
    <phoneticPr fontId="2"/>
  </si>
  <si>
    <t>太陽電池一体型目隠しルーバー</t>
    <rPh sb="0" eb="2">
      <t>タイヨウ</t>
    </rPh>
    <rPh sb="2" eb="4">
      <t>デンチ</t>
    </rPh>
    <rPh sb="4" eb="7">
      <t>イッタイガタ</t>
    </rPh>
    <rPh sb="7" eb="9">
      <t>メカク</t>
    </rPh>
    <phoneticPr fontId="2"/>
  </si>
  <si>
    <t>屋外</t>
    <rPh sb="0" eb="2">
      <t>オクガイ</t>
    </rPh>
    <phoneticPr fontId="2"/>
  </si>
  <si>
    <t>12,000L</t>
    <phoneticPr fontId="2"/>
  </si>
  <si>
    <t>東京電機</t>
    <rPh sb="0" eb="2">
      <t>トウキョウ</t>
    </rPh>
    <rPh sb="2" eb="4">
      <t>デンキ</t>
    </rPh>
    <phoneticPr fontId="2"/>
  </si>
  <si>
    <t>地下オイルタンク</t>
    <rPh sb="0" eb="2">
      <t>チカ</t>
    </rPh>
    <phoneticPr fontId="2"/>
  </si>
  <si>
    <t>950L</t>
    <phoneticPr fontId="2"/>
  </si>
  <si>
    <t>燃料貯蔵庫</t>
    <rPh sb="0" eb="2">
      <t>ネンリョウ</t>
    </rPh>
    <rPh sb="2" eb="5">
      <t>チョゾウコ</t>
    </rPh>
    <phoneticPr fontId="2"/>
  </si>
  <si>
    <t>750kVA50Hz6600V</t>
    <phoneticPr fontId="2"/>
  </si>
  <si>
    <t>TKGP875LHT</t>
    <phoneticPr fontId="2"/>
  </si>
  <si>
    <t>指月電機製作所</t>
    <rPh sb="0" eb="2">
      <t>シヅキ</t>
    </rPh>
    <rPh sb="2" eb="4">
      <t>デンキ</t>
    </rPh>
    <rPh sb="4" eb="6">
      <t>セイサク</t>
    </rPh>
    <rPh sb="6" eb="7">
      <t>ショ</t>
    </rPh>
    <phoneticPr fontId="2"/>
  </si>
  <si>
    <t>LR-MB形</t>
    <rPh sb="5" eb="6">
      <t>ガタ</t>
    </rPh>
    <phoneticPr fontId="2"/>
  </si>
  <si>
    <t>高圧直列ﾘｱｸﾄﾙ</t>
    <rPh sb="0" eb="2">
      <t>コウアツ</t>
    </rPh>
    <rPh sb="2" eb="4">
      <t>チョクレツ</t>
    </rPh>
    <phoneticPr fontId="2"/>
  </si>
  <si>
    <t>NFC-1形</t>
    <rPh sb="5" eb="6">
      <t>ガタ</t>
    </rPh>
    <phoneticPr fontId="2"/>
  </si>
  <si>
    <t>高圧進相ｺﾝﾃﾞﾝｻ</t>
    <rPh sb="0" eb="2">
      <t>コウアツ</t>
    </rPh>
    <phoneticPr fontId="2"/>
  </si>
  <si>
    <t>ｽｺｯﾄ 300KVA 210/210-105V×2</t>
    <phoneticPr fontId="2"/>
  </si>
  <si>
    <t>MRI-TCR9(scott)</t>
    <phoneticPr fontId="2"/>
  </si>
  <si>
    <t>MRI-YDCA3</t>
    <phoneticPr fontId="2"/>
  </si>
  <si>
    <t>3φ3W300KVA 6600/210V</t>
    <phoneticPr fontId="2"/>
  </si>
  <si>
    <t>1φ3W200KVA 6600/210-105V</t>
    <phoneticPr fontId="2"/>
  </si>
  <si>
    <t>日立</t>
    <rPh sb="0" eb="2">
      <t>ヒタチ</t>
    </rPh>
    <phoneticPr fontId="2"/>
  </si>
  <si>
    <t>MRI-CA3</t>
    <phoneticPr fontId="2"/>
  </si>
  <si>
    <t>かわでん</t>
    <phoneticPr fontId="2"/>
  </si>
  <si>
    <t>JVCケンウッド</t>
    <phoneticPr fontId="2"/>
  </si>
  <si>
    <t xml:space="preserve">ﾈｯﾄﾜｰｸｶﾒﾗ </t>
    <phoneticPr fontId="2"/>
  </si>
  <si>
    <t>守衛室</t>
    <rPh sb="0" eb="3">
      <t>シュエイシツ</t>
    </rPh>
    <phoneticPr fontId="2"/>
  </si>
  <si>
    <t xml:space="preserve">ITV架  </t>
    <phoneticPr fontId="2"/>
  </si>
  <si>
    <t>スピーカー</t>
    <phoneticPr fontId="2"/>
  </si>
  <si>
    <t xml:space="preserve">非常・業務兼用放送アンプ架 </t>
    <phoneticPr fontId="2"/>
  </si>
  <si>
    <t>DXアンテナ</t>
    <phoneticPr fontId="2"/>
  </si>
  <si>
    <t>直列ユニット</t>
    <rPh sb="0" eb="2">
      <t>チョクレツ</t>
    </rPh>
    <phoneticPr fontId="2"/>
  </si>
  <si>
    <t>各EPS</t>
    <rPh sb="0" eb="1">
      <t>カク</t>
    </rPh>
    <phoneticPr fontId="2"/>
  </si>
  <si>
    <t>各収納機器</t>
    <rPh sb="0" eb="1">
      <t>カク</t>
    </rPh>
    <rPh sb="1" eb="3">
      <t>シュウノウ</t>
    </rPh>
    <rPh sb="3" eb="5">
      <t>キキ</t>
    </rPh>
    <phoneticPr fontId="2"/>
  </si>
  <si>
    <t>BS/110度CSアンテナ</t>
    <rPh sb="6" eb="7">
      <t>ド</t>
    </rPh>
    <phoneticPr fontId="2"/>
  </si>
  <si>
    <t>AMラジオアンテナ</t>
    <phoneticPr fontId="2"/>
  </si>
  <si>
    <t>FMアンテナ</t>
    <phoneticPr fontId="2"/>
  </si>
  <si>
    <t>UHFアンテナ</t>
    <phoneticPr fontId="2"/>
  </si>
  <si>
    <t>各HCWC</t>
    <rPh sb="0" eb="1">
      <t>カク</t>
    </rPh>
    <phoneticPr fontId="2"/>
  </si>
  <si>
    <t>アイホン</t>
    <phoneticPr fontId="2"/>
  </si>
  <si>
    <t>呼出釦</t>
    <rPh sb="0" eb="2">
      <t>ヨビダシ</t>
    </rPh>
    <rPh sb="2" eb="3">
      <t>ボタン</t>
    </rPh>
    <phoneticPr fontId="2"/>
  </si>
  <si>
    <t>廊下灯・復旧釦</t>
    <rPh sb="0" eb="2">
      <t>ロウカ</t>
    </rPh>
    <rPh sb="2" eb="3">
      <t>トウ</t>
    </rPh>
    <rPh sb="4" eb="6">
      <t>フッキュウ</t>
    </rPh>
    <rPh sb="6" eb="7">
      <t>ボタン</t>
    </rPh>
    <phoneticPr fontId="2"/>
  </si>
  <si>
    <t>15窓</t>
    <rPh sb="2" eb="3">
      <t>マド</t>
    </rPh>
    <phoneticPr fontId="2"/>
  </si>
  <si>
    <t>トイレ呼出表示器</t>
    <rPh sb="3" eb="5">
      <t>ヨビダシ</t>
    </rPh>
    <rPh sb="5" eb="7">
      <t>ヒョウジ</t>
    </rPh>
    <rPh sb="7" eb="8">
      <t>キ</t>
    </rPh>
    <phoneticPr fontId="2"/>
  </si>
  <si>
    <t>保健センター・風除室</t>
    <rPh sb="0" eb="2">
      <t>ホケン</t>
    </rPh>
    <rPh sb="7" eb="10">
      <t>フウジョシツ</t>
    </rPh>
    <phoneticPr fontId="2"/>
  </si>
  <si>
    <t>テレビドアホンセット</t>
    <phoneticPr fontId="2"/>
  </si>
  <si>
    <t>守衛室・風除室3</t>
    <rPh sb="0" eb="3">
      <t>シュエイシツ</t>
    </rPh>
    <rPh sb="4" eb="7">
      <t>フウジョシツ</t>
    </rPh>
    <phoneticPr fontId="2"/>
  </si>
  <si>
    <t>シチズンTIC</t>
    <phoneticPr fontId="2"/>
  </si>
  <si>
    <t>長波アンテナ</t>
    <rPh sb="0" eb="2">
      <t>チョウハ</t>
    </rPh>
    <phoneticPr fontId="2"/>
  </si>
  <si>
    <t>子時計</t>
    <rPh sb="0" eb="1">
      <t>コ</t>
    </rPh>
    <rPh sb="1" eb="3">
      <t>ドケイ</t>
    </rPh>
    <phoneticPr fontId="2"/>
  </si>
  <si>
    <t>親時計</t>
    <rPh sb="0" eb="1">
      <t>オヤ</t>
    </rPh>
    <rPh sb="1" eb="3">
      <t>トケイ</t>
    </rPh>
    <phoneticPr fontId="2"/>
  </si>
  <si>
    <t>カードリーダー</t>
    <phoneticPr fontId="2"/>
  </si>
  <si>
    <t>管理PC</t>
    <rPh sb="0" eb="2">
      <t>カンリ</t>
    </rPh>
    <phoneticPr fontId="2"/>
  </si>
  <si>
    <t>アセント</t>
    <phoneticPr fontId="2"/>
  </si>
  <si>
    <t>映像・音響</t>
    <rPh sb="0" eb="2">
      <t>エイゾウ</t>
    </rPh>
    <rPh sb="3" eb="5">
      <t>オンキョウ</t>
    </rPh>
    <phoneticPr fontId="2"/>
  </si>
  <si>
    <t>各ディスプレイ</t>
    <rPh sb="0" eb="1">
      <t>カク</t>
    </rPh>
    <phoneticPr fontId="2"/>
  </si>
  <si>
    <t>議場</t>
    <rPh sb="0" eb="2">
      <t>ギジョウ</t>
    </rPh>
    <phoneticPr fontId="2"/>
  </si>
  <si>
    <t>質問席</t>
    <rPh sb="0" eb="2">
      <t>シツモン</t>
    </rPh>
    <rPh sb="2" eb="3">
      <t>セキ</t>
    </rPh>
    <phoneticPr fontId="2"/>
  </si>
  <si>
    <t>演壇</t>
    <rPh sb="0" eb="2">
      <t>エンダン</t>
    </rPh>
    <phoneticPr fontId="2"/>
  </si>
  <si>
    <t>議長席</t>
    <rPh sb="0" eb="3">
      <t>ギチョウセキ</t>
    </rPh>
    <phoneticPr fontId="2"/>
  </si>
  <si>
    <t>事務局長席</t>
    <rPh sb="0" eb="2">
      <t>ジム</t>
    </rPh>
    <rPh sb="2" eb="4">
      <t>キョクチョウ</t>
    </rPh>
    <rPh sb="4" eb="5">
      <t>セキ</t>
    </rPh>
    <phoneticPr fontId="2"/>
  </si>
  <si>
    <t>執行部席</t>
    <rPh sb="0" eb="2">
      <t>シッコウ</t>
    </rPh>
    <rPh sb="2" eb="3">
      <t>ブ</t>
    </rPh>
    <rPh sb="3" eb="4">
      <t>セキ</t>
    </rPh>
    <phoneticPr fontId="2"/>
  </si>
  <si>
    <t>議員席他</t>
    <rPh sb="0" eb="2">
      <t>ギイン</t>
    </rPh>
    <rPh sb="2" eb="3">
      <t>セキ</t>
    </rPh>
    <rPh sb="3" eb="4">
      <t>ホカ</t>
    </rPh>
    <phoneticPr fontId="2"/>
  </si>
  <si>
    <t>控室</t>
    <rPh sb="0" eb="2">
      <t>ヒカエシツ</t>
    </rPh>
    <phoneticPr fontId="2"/>
  </si>
  <si>
    <t>議場システム架</t>
    <rPh sb="0" eb="2">
      <t>ギジョウ</t>
    </rPh>
    <rPh sb="6" eb="7">
      <t>カ</t>
    </rPh>
    <phoneticPr fontId="2"/>
  </si>
  <si>
    <t>委員会室</t>
    <rPh sb="0" eb="4">
      <t>イインカイシツ</t>
    </rPh>
    <phoneticPr fontId="2"/>
  </si>
  <si>
    <t>機器収納架</t>
    <rPh sb="0" eb="2">
      <t>キキ</t>
    </rPh>
    <rPh sb="2" eb="4">
      <t>シュウノウ</t>
    </rPh>
    <rPh sb="4" eb="5">
      <t>カ</t>
    </rPh>
    <phoneticPr fontId="2"/>
  </si>
  <si>
    <t>操作卓</t>
    <rPh sb="0" eb="2">
      <t>ソウサ</t>
    </rPh>
    <rPh sb="2" eb="3">
      <t>タク</t>
    </rPh>
    <phoneticPr fontId="2"/>
  </si>
  <si>
    <t>庁議室</t>
    <rPh sb="0" eb="2">
      <t>チョウギ</t>
    </rPh>
    <rPh sb="2" eb="3">
      <t>シツ</t>
    </rPh>
    <phoneticPr fontId="2"/>
  </si>
  <si>
    <t>映像</t>
    <rPh sb="0" eb="2">
      <t>エイゾウ</t>
    </rPh>
    <phoneticPr fontId="2"/>
  </si>
  <si>
    <t>ワゴンアンプ</t>
    <phoneticPr fontId="2"/>
  </si>
  <si>
    <t>多目的室</t>
    <rPh sb="0" eb="3">
      <t>タモクテキ</t>
    </rPh>
    <rPh sb="3" eb="4">
      <t>シツ</t>
    </rPh>
    <phoneticPr fontId="2"/>
  </si>
  <si>
    <t>音響</t>
    <rPh sb="0" eb="2">
      <t>オンキョウ</t>
    </rPh>
    <phoneticPr fontId="2"/>
  </si>
  <si>
    <t>指導室</t>
    <rPh sb="0" eb="2">
      <t>シドウ</t>
    </rPh>
    <rPh sb="2" eb="3">
      <t>シツ</t>
    </rPh>
    <phoneticPr fontId="2"/>
  </si>
  <si>
    <t>映像音響</t>
    <rPh sb="0" eb="2">
      <t>エイゾウ</t>
    </rPh>
    <rPh sb="2" eb="4">
      <t>オンキョウ</t>
    </rPh>
    <phoneticPr fontId="2"/>
  </si>
  <si>
    <t>大会議室</t>
    <rPh sb="0" eb="1">
      <t>ダイ</t>
    </rPh>
    <rPh sb="1" eb="4">
      <t>カイギシツ</t>
    </rPh>
    <phoneticPr fontId="2"/>
  </si>
  <si>
    <t>音響系</t>
    <rPh sb="0" eb="2">
      <t>オンキョウ</t>
    </rPh>
    <rPh sb="2" eb="3">
      <t>ケイ</t>
    </rPh>
    <phoneticPr fontId="2"/>
  </si>
  <si>
    <t>機器収納ワゴン</t>
    <rPh sb="0" eb="2">
      <t>キキ</t>
    </rPh>
    <rPh sb="2" eb="4">
      <t>シュウノウ</t>
    </rPh>
    <phoneticPr fontId="2"/>
  </si>
  <si>
    <t>映像系</t>
    <rPh sb="0" eb="2">
      <t>エイゾウ</t>
    </rPh>
    <rPh sb="2" eb="3">
      <t>ケイ</t>
    </rPh>
    <phoneticPr fontId="2"/>
  </si>
  <si>
    <t>AV操作ワゴン</t>
    <rPh sb="2" eb="4">
      <t>ソウサ</t>
    </rPh>
    <phoneticPr fontId="2"/>
  </si>
  <si>
    <t>会議室3-4</t>
    <rPh sb="0" eb="3">
      <t>カイギシツ</t>
    </rPh>
    <phoneticPr fontId="2"/>
  </si>
  <si>
    <t>32インチディスプレイ</t>
    <phoneticPr fontId="2"/>
  </si>
  <si>
    <t>モニター</t>
    <phoneticPr fontId="2"/>
  </si>
  <si>
    <t>廊下</t>
    <rPh sb="0" eb="2">
      <t>ロウカ</t>
    </rPh>
    <phoneticPr fontId="2"/>
  </si>
  <si>
    <t>21.5インチディスプレイ</t>
    <phoneticPr fontId="2"/>
  </si>
  <si>
    <t>タッチパネル</t>
    <phoneticPr fontId="2"/>
  </si>
  <si>
    <t>議会事務局</t>
    <rPh sb="0" eb="2">
      <t>ギカイ</t>
    </rPh>
    <rPh sb="2" eb="5">
      <t>ジムキョク</t>
    </rPh>
    <phoneticPr fontId="2"/>
  </si>
  <si>
    <t>厨房</t>
    <rPh sb="0" eb="2">
      <t>チュウボウ</t>
    </rPh>
    <phoneticPr fontId="2"/>
  </si>
  <si>
    <t>ガス漏れ検知器</t>
    <rPh sb="2" eb="3">
      <t>モ</t>
    </rPh>
    <rPh sb="4" eb="7">
      <t>ケンチキ</t>
    </rPh>
    <phoneticPr fontId="2"/>
  </si>
  <si>
    <t>火報感知器</t>
    <rPh sb="0" eb="2">
      <t>カホウ</t>
    </rPh>
    <rPh sb="2" eb="5">
      <t>カンチキ</t>
    </rPh>
    <phoneticPr fontId="2"/>
  </si>
  <si>
    <t>1系統255アドレス</t>
    <rPh sb="1" eb="3">
      <t>ケイトウ</t>
    </rPh>
    <phoneticPr fontId="2"/>
  </si>
  <si>
    <t>空調技研工業㈱</t>
    <rPh sb="0" eb="6">
      <t>クウチョウギケンコウギョウ</t>
    </rPh>
    <phoneticPr fontId="2"/>
  </si>
  <si>
    <t>VDY-300-100</t>
  </si>
  <si>
    <t>可変風量装置</t>
    <rPh sb="0" eb="6">
      <t>カヘンフウリョウソウチ</t>
    </rPh>
    <phoneticPr fontId="1"/>
  </si>
  <si>
    <t>VAV-OH-5-4</t>
  </si>
  <si>
    <t>VAV-OH-5-3</t>
  </si>
  <si>
    <t>VAV-OH-5-2</t>
  </si>
  <si>
    <t>VAV-OH-5-1</t>
  </si>
  <si>
    <t>VDY-250-100</t>
  </si>
  <si>
    <t>VAV-OH-4-3</t>
  </si>
  <si>
    <t>VAV-OH-4-2</t>
  </si>
  <si>
    <t>VAV-OH-4-1</t>
  </si>
  <si>
    <t>VAV-OH-3-5</t>
  </si>
  <si>
    <t>VAV-OH-3-4</t>
  </si>
  <si>
    <t>VAV-OH-3-3</t>
  </si>
  <si>
    <t>VAV-OH-3-2</t>
  </si>
  <si>
    <t>VAV-OH-3-1</t>
  </si>
  <si>
    <t>VDY-200-100</t>
  </si>
  <si>
    <t>VAV-OH-2-5</t>
  </si>
  <si>
    <t>VAV-OH-2-4</t>
  </si>
  <si>
    <t>VAV-OH-2-3</t>
  </si>
  <si>
    <t>VAV-OH-2-2</t>
  </si>
  <si>
    <t>VAV-OH-2-1</t>
  </si>
  <si>
    <t>VAV-OH-1-4</t>
  </si>
  <si>
    <t>VAV-OH-1-3</t>
  </si>
  <si>
    <t>VAV-OH-1-2</t>
  </si>
  <si>
    <t xml:space="preserve">VAV-OH-1-1 </t>
  </si>
  <si>
    <t>VAV-OH-H-4</t>
  </si>
  <si>
    <t>VAV-OH-H-3</t>
  </si>
  <si>
    <t>VAV-OH-H-2</t>
  </si>
  <si>
    <t>VAV-OH-H-1</t>
  </si>
  <si>
    <t>仕様選定中</t>
    <rPh sb="0" eb="2">
      <t>シヨウ</t>
    </rPh>
    <rPh sb="2" eb="5">
      <t>センテイチュウ</t>
    </rPh>
    <phoneticPr fontId="2"/>
  </si>
  <si>
    <t>VAV-5-R2</t>
  </si>
  <si>
    <t>VAV-5-R1</t>
  </si>
  <si>
    <t>VAV-5-5</t>
  </si>
  <si>
    <t>VAV-5-4</t>
  </si>
  <si>
    <t>VAV-5-3</t>
  </si>
  <si>
    <t>VAV-5-2</t>
  </si>
  <si>
    <t>VAV-5-1</t>
  </si>
  <si>
    <t>PIT</t>
  </si>
  <si>
    <t>VAV-4-B</t>
  </si>
  <si>
    <t>VAV-4-2</t>
  </si>
  <si>
    <t>VDY-350-100</t>
  </si>
  <si>
    <t>VAV-4-1</t>
  </si>
  <si>
    <t>VDY-150-100</t>
  </si>
  <si>
    <t>VAV-3-S4</t>
  </si>
  <si>
    <t>VAV-3-S3</t>
  </si>
  <si>
    <t xml:space="preserve">VAV-3-S2 </t>
  </si>
  <si>
    <t>VAV-3-S1</t>
  </si>
  <si>
    <t>VAV-3-3</t>
  </si>
  <si>
    <t>VDY-0403-100</t>
  </si>
  <si>
    <t>VAV-3-2</t>
  </si>
  <si>
    <t>VDY-0504-100</t>
  </si>
  <si>
    <t>VAV-3-1</t>
  </si>
  <si>
    <t>VAV-2-A</t>
  </si>
  <si>
    <t>VAV-2-S1</t>
  </si>
  <si>
    <t>VAV-2-4</t>
  </si>
  <si>
    <t>VAV-2-3</t>
  </si>
  <si>
    <t>VAV-2-2</t>
  </si>
  <si>
    <t>風量：1715 ㎥/h</t>
    <phoneticPr fontId="2"/>
  </si>
  <si>
    <t>VAV-2-1</t>
  </si>
  <si>
    <t>風量：3700 ㎥/h</t>
    <phoneticPr fontId="2"/>
  </si>
  <si>
    <t>VDY-0704-100</t>
  </si>
  <si>
    <t>VAV-1-3</t>
  </si>
  <si>
    <t>VDY-0404-100</t>
  </si>
  <si>
    <t>VAV-1-2</t>
  </si>
  <si>
    <t>風量：3500 ㎥/h</t>
    <rPh sb="0" eb="2">
      <t>フウリョウ</t>
    </rPh>
    <phoneticPr fontId="2"/>
  </si>
  <si>
    <t>VAV-1-1</t>
  </si>
  <si>
    <t>給湯コ-ナ-</t>
    <rPh sb="0" eb="2">
      <t>キュウトウ</t>
    </rPh>
    <phoneticPr fontId="3"/>
  </si>
  <si>
    <t>風量：100φ　30 ㎥/h  x  100Pa</t>
    <phoneticPr fontId="2"/>
  </si>
  <si>
    <t>VD-13ZY13</t>
  </si>
  <si>
    <t>天井扉（低騒音形）</t>
    <rPh sb="0" eb="2">
      <t>テンジョウ</t>
    </rPh>
    <rPh sb="2" eb="3">
      <t>トビラ</t>
    </rPh>
    <rPh sb="4" eb="5">
      <t>テイ</t>
    </rPh>
    <rPh sb="5" eb="7">
      <t>ソウオン</t>
    </rPh>
    <rPh sb="7" eb="8">
      <t>カタチ</t>
    </rPh>
    <phoneticPr fontId="3"/>
  </si>
  <si>
    <t>排風機</t>
    <rPh sb="0" eb="3">
      <t>ハイフウキ</t>
    </rPh>
    <phoneticPr fontId="3"/>
  </si>
  <si>
    <t>HCWC4-2</t>
  </si>
  <si>
    <t>風量：150φ　170 ㎥/h  x  120Pa</t>
    <phoneticPr fontId="2"/>
  </si>
  <si>
    <t>VD-20ZC13</t>
  </si>
  <si>
    <t>給湯室4-2</t>
    <rPh sb="0" eb="3">
      <t>キュウユシツ</t>
    </rPh>
    <phoneticPr fontId="3"/>
  </si>
  <si>
    <t>風量：100φ　60 ㎥/h  x  110Pa</t>
  </si>
  <si>
    <t>VD-15ZY13</t>
  </si>
  <si>
    <t>給湯室4-1</t>
    <rPh sb="0" eb="1">
      <t>キュウ</t>
    </rPh>
    <rPh sb="1" eb="2">
      <t>ユ</t>
    </rPh>
    <rPh sb="2" eb="3">
      <t>シツ</t>
    </rPh>
    <phoneticPr fontId="3"/>
  </si>
  <si>
    <t>風量：100φ　50 ㎥/h  x  110Pa</t>
  </si>
  <si>
    <t>LGBT</t>
  </si>
  <si>
    <t>風量：150φ　70 ㎥/h  x  90Pa</t>
  </si>
  <si>
    <t>VD-15ZPC13</t>
  </si>
  <si>
    <t>HCWC4-1</t>
  </si>
  <si>
    <t>風量：150φ　110 ㎥/h  x  100Pa</t>
  </si>
  <si>
    <t>VD-18ZC13</t>
  </si>
  <si>
    <t>FV-4-1</t>
  </si>
  <si>
    <t>FWC3-3</t>
  </si>
  <si>
    <t>風量：150φ　90 ㎥/h  x  120Pa</t>
  </si>
  <si>
    <t>MWC3-3</t>
  </si>
  <si>
    <t>給湯室3-2</t>
    <rPh sb="0" eb="3">
      <t>キュウユシツ</t>
    </rPh>
    <phoneticPr fontId="3"/>
  </si>
  <si>
    <t>風量：100φ　30 ㎥/h  x  110Pa</t>
  </si>
  <si>
    <t>US</t>
  </si>
  <si>
    <t>風量：150φ　20 ㎥/h  x  100Pa</t>
  </si>
  <si>
    <t>VD-13ZC13</t>
  </si>
  <si>
    <t>天井扉（低騒音形）耐湿タイプ</t>
    <rPh sb="0" eb="2">
      <t>テンジョウ</t>
    </rPh>
    <rPh sb="2" eb="3">
      <t>トビラ</t>
    </rPh>
    <rPh sb="4" eb="5">
      <t>テイ</t>
    </rPh>
    <rPh sb="5" eb="7">
      <t>ソウオン</t>
    </rPh>
    <rPh sb="7" eb="8">
      <t>カタチ</t>
    </rPh>
    <phoneticPr fontId="3"/>
  </si>
  <si>
    <t>風量：150φ　10 ㎥/h  x  110Pa</t>
  </si>
  <si>
    <t>給湯室3-1</t>
    <rPh sb="0" eb="3">
      <t>キュウユシツ</t>
    </rPh>
    <phoneticPr fontId="3"/>
  </si>
  <si>
    <t>風量：100φ　50 ㎥/h  x  120Pa</t>
  </si>
  <si>
    <t>HCWC3-1</t>
  </si>
  <si>
    <t>厚生室2</t>
    <rPh sb="0" eb="3">
      <t>コウセイシツ</t>
    </rPh>
    <phoneticPr fontId="3"/>
  </si>
  <si>
    <t>風量：100φ　100 ㎥/h  x  100Pa</t>
  </si>
  <si>
    <t>VD-18ZB13</t>
  </si>
  <si>
    <t>FV-3-1</t>
  </si>
  <si>
    <t>新東棟　洗濯・乾燥室</t>
    <rPh sb="0" eb="3">
      <t>シンヒガシトウ</t>
    </rPh>
    <rPh sb="4" eb="6">
      <t>センタク</t>
    </rPh>
    <rPh sb="7" eb="9">
      <t>カンソウ</t>
    </rPh>
    <rPh sb="9" eb="10">
      <t>シツ</t>
    </rPh>
    <phoneticPr fontId="3"/>
  </si>
  <si>
    <t>風量：100φ　50 ㎥/h  x  90Pa</t>
  </si>
  <si>
    <t>VD-13Z13</t>
  </si>
  <si>
    <t>新東棟　休憩・控スペ-ス</t>
    <rPh sb="0" eb="3">
      <t>シンヒガシトウ</t>
    </rPh>
    <rPh sb="4" eb="6">
      <t>キュウケイ</t>
    </rPh>
    <rPh sb="7" eb="8">
      <t>ヒカエ</t>
    </rPh>
    <phoneticPr fontId="3"/>
  </si>
  <si>
    <t>風量：100φ　150 ㎥/h  x  80Pa</t>
  </si>
  <si>
    <t>新東棟　US</t>
    <rPh sb="0" eb="3">
      <t>シンヒガシトウ</t>
    </rPh>
    <phoneticPr fontId="3"/>
  </si>
  <si>
    <t>風量：100φ　20 ㎥/h  x  60Pa</t>
  </si>
  <si>
    <t>VD-10ZC13</t>
  </si>
  <si>
    <t>天井扉（低騒音形）耐湿タイプ</t>
    <rPh sb="0" eb="2">
      <t>テンジョウ</t>
    </rPh>
    <rPh sb="2" eb="3">
      <t>トビラ</t>
    </rPh>
    <rPh sb="4" eb="5">
      <t>テイ</t>
    </rPh>
    <rPh sb="5" eb="7">
      <t>ソウオン</t>
    </rPh>
    <rPh sb="7" eb="8">
      <t>カタチ</t>
    </rPh>
    <rPh sb="10" eb="11">
      <t>シツ</t>
    </rPh>
    <phoneticPr fontId="3"/>
  </si>
  <si>
    <t>天井扉（低騒音形）耐湿タイプ</t>
    <rPh sb="0" eb="2">
      <t>テンジョウ</t>
    </rPh>
    <rPh sb="2" eb="3">
      <t>トビラ</t>
    </rPh>
    <rPh sb="4" eb="5">
      <t>テイ</t>
    </rPh>
    <rPh sb="5" eb="7">
      <t>ソウオン</t>
    </rPh>
    <rPh sb="7" eb="8">
      <t>カタチ</t>
    </rPh>
    <rPh sb="9" eb="10">
      <t>タイ</t>
    </rPh>
    <rPh sb="10" eb="11">
      <t>シツ</t>
    </rPh>
    <phoneticPr fontId="3"/>
  </si>
  <si>
    <t>新東棟　FWC-E</t>
    <rPh sb="0" eb="3">
      <t>シンヒガシトウ</t>
    </rPh>
    <phoneticPr fontId="3"/>
  </si>
  <si>
    <t>風量：150φ　140 ㎥/h  x  70Pa</t>
  </si>
  <si>
    <t>VD-17ZSC13</t>
  </si>
  <si>
    <t>新東棟　MWC-E</t>
    <rPh sb="0" eb="3">
      <t>シンヒガシトウ</t>
    </rPh>
    <phoneticPr fontId="3"/>
  </si>
  <si>
    <t>風量：150φ　70 ㎥/h  x  100Pa</t>
  </si>
  <si>
    <t>HCWC2-1</t>
  </si>
  <si>
    <t>風量：150φ　110 ㎥/h  x  110Pa</t>
  </si>
  <si>
    <t>給湯室2-1</t>
    <rPh sb="0" eb="3">
      <t>キュウユシツ</t>
    </rPh>
    <phoneticPr fontId="3"/>
  </si>
  <si>
    <t>VD-18ZY13</t>
  </si>
  <si>
    <t>FV-2-1</t>
  </si>
  <si>
    <t>倉庫H1-1</t>
    <rPh sb="0" eb="2">
      <t>ソウコ</t>
    </rPh>
    <phoneticPr fontId="3"/>
  </si>
  <si>
    <t>風量：150φ　90 ㎥/h  x  80Pa</t>
  </si>
  <si>
    <t>VD-15ZP13</t>
  </si>
  <si>
    <t>FV-1-13</t>
  </si>
  <si>
    <t>倉庫1-6</t>
    <rPh sb="0" eb="2">
      <t>ソウコ</t>
    </rPh>
    <phoneticPr fontId="3"/>
  </si>
  <si>
    <t>風量：150φ　70 ㎥/h  x  110Pa</t>
  </si>
  <si>
    <t>FV-1-12</t>
  </si>
  <si>
    <t>HCWCH1-2</t>
  </si>
  <si>
    <t>風量：150φ　170 ㎥/h  x  150Pa</t>
  </si>
  <si>
    <t>VD-23ZB13</t>
  </si>
  <si>
    <t>HCWCH1-1</t>
  </si>
  <si>
    <t>風量：150φ　220 ㎥/h  x  170Pa</t>
  </si>
  <si>
    <t>FWC</t>
  </si>
  <si>
    <t>風量：150φ　110 ㎥/h  x  140Pa</t>
  </si>
  <si>
    <t>ロッカ-室</t>
    <rPh sb="4" eb="5">
      <t>シツ</t>
    </rPh>
    <phoneticPr fontId="3"/>
  </si>
  <si>
    <t>風量：150φ　60 ㎥/h  x  130Pa</t>
  </si>
  <si>
    <t>VD-20ZB13</t>
  </si>
  <si>
    <t>給湯室H1-1</t>
    <rPh sb="0" eb="1">
      <t>キュウ</t>
    </rPh>
    <rPh sb="1" eb="2">
      <t>ユ</t>
    </rPh>
    <rPh sb="2" eb="3">
      <t>シツ</t>
    </rPh>
    <phoneticPr fontId="3"/>
  </si>
  <si>
    <t>風量：100φ　50 ㎥/h  x  100Pa</t>
  </si>
  <si>
    <t>消毒室</t>
    <rPh sb="0" eb="3">
      <t>ショウドクシツ</t>
    </rPh>
    <phoneticPr fontId="3"/>
  </si>
  <si>
    <t>風量：150φ　200 ㎥/h  x  150Pa</t>
  </si>
  <si>
    <t>HCWC1-1</t>
  </si>
  <si>
    <t>FV-1-4</t>
  </si>
  <si>
    <t>給湯室1-2</t>
    <rPh sb="0" eb="1">
      <t>キュウ</t>
    </rPh>
    <rPh sb="1" eb="2">
      <t>ユ</t>
    </rPh>
    <rPh sb="2" eb="3">
      <t>シツ</t>
    </rPh>
    <phoneticPr fontId="3"/>
  </si>
  <si>
    <t>風量：100φ　30 ㎥/h  x  130Pa</t>
  </si>
  <si>
    <t>給湯室1-1</t>
    <rPh sb="0" eb="3">
      <t>キュウユシツ</t>
    </rPh>
    <phoneticPr fontId="3"/>
  </si>
  <si>
    <t>風量：100φ　60 ㎥/h  x  140Pa</t>
  </si>
  <si>
    <t>VD-18Z13</t>
  </si>
  <si>
    <t>授乳室1-1</t>
    <rPh sb="0" eb="3">
      <t>ジュニュウシツ</t>
    </rPh>
    <phoneticPr fontId="3"/>
  </si>
  <si>
    <t>風量：150φ　40 ㎥/h  x  130Pa</t>
  </si>
  <si>
    <t>FV-1-1</t>
  </si>
  <si>
    <t>議会書庫</t>
    <rPh sb="0" eb="4">
      <t>ギカイショコ</t>
    </rPh>
    <phoneticPr fontId="3"/>
  </si>
  <si>
    <t>風量：♯1 1/4　210㎥/h x 230Pa</t>
  </si>
  <si>
    <t>BFS-80SUG2</t>
  </si>
  <si>
    <t>消音ボックス付ストレ-トシロッコファン</t>
    <rPh sb="0" eb="2">
      <t>ショウオン</t>
    </rPh>
    <rPh sb="6" eb="7">
      <t>ツ</t>
    </rPh>
    <phoneticPr fontId="3"/>
  </si>
  <si>
    <t>排風機</t>
    <rPh sb="0" eb="2">
      <t>ハイフウ</t>
    </rPh>
    <rPh sb="2" eb="3">
      <t>キ</t>
    </rPh>
    <phoneticPr fontId="3"/>
  </si>
  <si>
    <t>機械室4-2</t>
    <rPh sb="0" eb="3">
      <t>キカイシツ</t>
    </rPh>
    <phoneticPr fontId="3"/>
  </si>
  <si>
    <t>風量：♯1 1/4　310㎥/h x 160Pa</t>
  </si>
  <si>
    <t>BFS-50SUG2</t>
  </si>
  <si>
    <t>MWC4-2</t>
  </si>
  <si>
    <t>風量：♯1 1/4　390㎥/h x 160Pa</t>
  </si>
  <si>
    <t>BFS-65SUG2</t>
  </si>
  <si>
    <t>倉庫4-3</t>
    <rPh sb="0" eb="2">
      <t>ソウコ</t>
    </rPh>
    <phoneticPr fontId="3"/>
  </si>
  <si>
    <t>風量：♯1 1/4　310㎥/h x 170Pa</t>
  </si>
  <si>
    <t>電気室</t>
    <rPh sb="0" eb="3">
      <t>デンキシツ</t>
    </rPh>
    <phoneticPr fontId="3"/>
  </si>
  <si>
    <t>風量：♯2　3,460㎥/h x 210Pa</t>
    <rPh sb="0" eb="2">
      <t>フウリョウ</t>
    </rPh>
    <phoneticPr fontId="2"/>
  </si>
  <si>
    <t>ミツヤ送風機㈱</t>
    <rPh sb="3" eb="6">
      <t>ソウフウキ</t>
    </rPh>
    <phoneticPr fontId="2"/>
  </si>
  <si>
    <t>NM #2-1</t>
  </si>
  <si>
    <t>片吸込みシロッコファン(天吊型)</t>
    <rPh sb="0" eb="2">
      <t>カタス</t>
    </rPh>
    <rPh sb="2" eb="3">
      <t>コ</t>
    </rPh>
    <rPh sb="12" eb="14">
      <t>テンツ</t>
    </rPh>
    <rPh sb="14" eb="15">
      <t>ガタ</t>
    </rPh>
    <phoneticPr fontId="3"/>
  </si>
  <si>
    <t>機械室4-1</t>
    <rPh sb="0" eb="3">
      <t>キカイシツ</t>
    </rPh>
    <phoneticPr fontId="3"/>
  </si>
  <si>
    <t>風量：♯1 1/2　1,320㎥/h x 150Pa</t>
  </si>
  <si>
    <t>BFS-120TUG2</t>
  </si>
  <si>
    <t>倉庫4-2</t>
    <rPh sb="0" eb="2">
      <t>ソウコ</t>
    </rPh>
    <phoneticPr fontId="3"/>
  </si>
  <si>
    <t>風量：♯1 1/2　790㎥/h x 160Pa</t>
  </si>
  <si>
    <t>BFS-90SUG2</t>
  </si>
  <si>
    <t>電話交換機械室</t>
    <rPh sb="0" eb="2">
      <t>デンワ</t>
    </rPh>
    <rPh sb="2" eb="4">
      <t>コウカン</t>
    </rPh>
    <rPh sb="4" eb="7">
      <t>キカイシツ</t>
    </rPh>
    <phoneticPr fontId="3"/>
  </si>
  <si>
    <t>風量：♯1 1/4　170㎥/h x 160Pa</t>
  </si>
  <si>
    <t>倉庫4-1</t>
    <rPh sb="0" eb="2">
      <t>ソウコ</t>
    </rPh>
    <phoneticPr fontId="3"/>
  </si>
  <si>
    <t>風量：♯1 1/4　260㎥/h x 160Pa</t>
  </si>
  <si>
    <t>機械室4-3</t>
    <rPh sb="0" eb="3">
      <t>キカイシツ</t>
    </rPh>
    <phoneticPr fontId="3"/>
  </si>
  <si>
    <t>風量：♯1 1/4　450㎥/h x 160Pa</t>
  </si>
  <si>
    <t>BFS-80TUG2</t>
  </si>
  <si>
    <t>FWC4-1</t>
  </si>
  <si>
    <t>風量：♯1 1/4　500㎥/h x 140Pa</t>
  </si>
  <si>
    <t>FE-4-2</t>
  </si>
  <si>
    <t>MWC4-1</t>
  </si>
  <si>
    <t>風量：♯1 1/4　540㎥/h x 150Pa</t>
  </si>
  <si>
    <t>FE-4-1</t>
  </si>
  <si>
    <t>倉庫3-3・3-4</t>
    <rPh sb="0" eb="2">
      <t>ソウコ</t>
    </rPh>
    <phoneticPr fontId="3"/>
  </si>
  <si>
    <t>風量：♯1 1/4　190㎥/h x 160Pa</t>
  </si>
  <si>
    <t>風量：♯1 1/4　220㎥/h x 160Pa</t>
  </si>
  <si>
    <t>FWC3-2</t>
  </si>
  <si>
    <t>風量：♯1 1/4　380㎥/h x 170Pa</t>
  </si>
  <si>
    <t>MWC3-2</t>
  </si>
  <si>
    <t>風量：♯1 1/4　440㎥/h x 170Pa</t>
  </si>
  <si>
    <t>風量：♯1 1/4　240㎥/h x 160Pa</t>
  </si>
  <si>
    <t>機械室3-1</t>
    <rPh sb="0" eb="3">
      <t>キカイシツ</t>
    </rPh>
    <phoneticPr fontId="3"/>
  </si>
  <si>
    <t>風量：♯1 1/2　1,140㎥/h x 150Pa</t>
  </si>
  <si>
    <t>風量：♯1 1/4　100㎥/h x 170Pa</t>
  </si>
  <si>
    <t>FWC3-1</t>
  </si>
  <si>
    <t>MWC3-1</t>
  </si>
  <si>
    <t>FE-3-1</t>
  </si>
  <si>
    <t>厨房</t>
    <rPh sb="0" eb="2">
      <t>チュウボウ</t>
    </rPh>
    <phoneticPr fontId="3"/>
  </si>
  <si>
    <t>風量：♯2　1/2　5,600㎥/h x 310Pa</t>
    <rPh sb="0" eb="2">
      <t>フウリョウ</t>
    </rPh>
    <phoneticPr fontId="2"/>
  </si>
  <si>
    <t>MFK　#2 1/2-1</t>
  </si>
  <si>
    <t>片吸込みシロッコファン(天吊型)片持ちタイプ</t>
    <rPh sb="0" eb="3">
      <t>カタスイコ</t>
    </rPh>
    <rPh sb="12" eb="14">
      <t>テンツ</t>
    </rPh>
    <rPh sb="14" eb="15">
      <t>ガタ</t>
    </rPh>
    <rPh sb="16" eb="18">
      <t>カタモ</t>
    </rPh>
    <phoneticPr fontId="1"/>
  </si>
  <si>
    <t>FWCH2-1</t>
  </si>
  <si>
    <t>風量：♯1 1/4　460㎥/h x 160Pa</t>
  </si>
  <si>
    <t>MWCH2-1</t>
  </si>
  <si>
    <t>風量：♯1 1/4　540㎥/h x 160Pa</t>
  </si>
  <si>
    <t>倉庫H2-1</t>
    <rPh sb="0" eb="2">
      <t>ソウコ</t>
    </rPh>
    <phoneticPr fontId="3"/>
  </si>
  <si>
    <t>風量：♯1 1/2　620㎥/h x 210Pa</t>
  </si>
  <si>
    <t>栄養指導室</t>
    <rPh sb="0" eb="5">
      <t>エイヨウシドウシツ</t>
    </rPh>
    <phoneticPr fontId="3"/>
  </si>
  <si>
    <t>風量：♯1 1/2　2,300㎥/h x 200Pa</t>
  </si>
  <si>
    <t>BFS-240TUA2</t>
  </si>
  <si>
    <t>FWC2-2</t>
  </si>
  <si>
    <t>風量：♯1 1/4　300㎥/h x 150Pa</t>
  </si>
  <si>
    <t>MWC2-2</t>
  </si>
  <si>
    <t>風量：♯1 1/4　490㎥/h x 160Pa</t>
  </si>
  <si>
    <t>用具庫</t>
    <rPh sb="0" eb="3">
      <t>ヨウグコ</t>
    </rPh>
    <phoneticPr fontId="3"/>
  </si>
  <si>
    <t>風量：♯1 1/4　90㎥/h x 140Pa</t>
  </si>
  <si>
    <t>BFS-40SUG2</t>
  </si>
  <si>
    <t>機械室2-1</t>
    <rPh sb="0" eb="3">
      <t>キカイシツ</t>
    </rPh>
    <phoneticPr fontId="3"/>
  </si>
  <si>
    <t>風量：♯1 1/2　1,850㎥/h x 150Pa</t>
  </si>
  <si>
    <t>BFS-180TUG2</t>
  </si>
  <si>
    <t>FWC2-1</t>
  </si>
  <si>
    <t>風量：♯1 1/4　500㎥/h x 150Pa</t>
  </si>
  <si>
    <t>MWC2-1</t>
  </si>
  <si>
    <t>電気室・サ-バ-室</t>
    <rPh sb="0" eb="3">
      <t>デンキシツ</t>
    </rPh>
    <rPh sb="8" eb="9">
      <t>シツ</t>
    </rPh>
    <phoneticPr fontId="3"/>
  </si>
  <si>
    <t>風量：♯1 1/2　1,160㎥/h x 170Pa</t>
  </si>
  <si>
    <t>風量：♯1 1/4　350㎥/h x 200Pa</t>
  </si>
  <si>
    <t>風量：♯1 1/4　290㎥/h x 190Pa</t>
  </si>
  <si>
    <t>倉庫2-2（外部用）</t>
    <rPh sb="0" eb="2">
      <t>ソウコ</t>
    </rPh>
    <rPh sb="6" eb="9">
      <t>ガイブヨウ</t>
    </rPh>
    <phoneticPr fontId="3"/>
  </si>
  <si>
    <t>風量：♯1 1/4　220㎥/h x 140Pa</t>
  </si>
  <si>
    <t>FE-2-1</t>
  </si>
  <si>
    <t>消火ポンプ室</t>
    <rPh sb="0" eb="2">
      <t>ショウカ</t>
    </rPh>
    <rPh sb="5" eb="6">
      <t>シツ</t>
    </rPh>
    <phoneticPr fontId="3"/>
  </si>
  <si>
    <t>風量：♯1 1/4　180㎥/h x 150Pa</t>
  </si>
  <si>
    <t>新東棟　土嚢収納車</t>
    <rPh sb="0" eb="3">
      <t>シンヒガシトウ</t>
    </rPh>
    <rPh sb="4" eb="6">
      <t>ドノウ</t>
    </rPh>
    <rPh sb="6" eb="8">
      <t>シュウノウ</t>
    </rPh>
    <rPh sb="8" eb="9">
      <t>シャ</t>
    </rPh>
    <phoneticPr fontId="3"/>
  </si>
  <si>
    <t>風量：♯1 1/2　930㎥/h x 140Pa</t>
  </si>
  <si>
    <t>BFS-100SUG2</t>
  </si>
  <si>
    <t>新東棟　ゴミ庫</t>
    <rPh sb="0" eb="3">
      <t>シンヒガシトウ</t>
    </rPh>
    <rPh sb="6" eb="7">
      <t>コ</t>
    </rPh>
    <phoneticPr fontId="3"/>
  </si>
  <si>
    <t>風量：♯1 1/4　600㎥/h x 120Pa</t>
  </si>
  <si>
    <t>新東棟　公道車車庫</t>
    <rPh sb="0" eb="3">
      <t>シンヒガシトウ</t>
    </rPh>
    <rPh sb="4" eb="6">
      <t>コウドウ</t>
    </rPh>
    <rPh sb="6" eb="7">
      <t>クルマ</t>
    </rPh>
    <rPh sb="7" eb="9">
      <t>シャコ</t>
    </rPh>
    <phoneticPr fontId="3"/>
  </si>
  <si>
    <t>風量：25cm　3,300㎥/h x 50Pa</t>
    <rPh sb="0" eb="2">
      <t>フウリョウ</t>
    </rPh>
    <phoneticPr fontId="2"/>
  </si>
  <si>
    <t>EWF-40ETA2</t>
  </si>
  <si>
    <t>有圧換気扉（低騒音形）</t>
    <rPh sb="0" eb="2">
      <t>ユウアツ</t>
    </rPh>
    <rPh sb="2" eb="4">
      <t>カンキ</t>
    </rPh>
    <rPh sb="4" eb="5">
      <t>トビラ</t>
    </rPh>
    <rPh sb="6" eb="7">
      <t>テイ</t>
    </rPh>
    <rPh sb="7" eb="9">
      <t>ソウオン</t>
    </rPh>
    <rPh sb="9" eb="10">
      <t>カタチ</t>
    </rPh>
    <phoneticPr fontId="3"/>
  </si>
  <si>
    <t>FWCH1-1</t>
  </si>
  <si>
    <t>風量：♯1 1/2　270㎥/h x 200Pa</t>
  </si>
  <si>
    <t>MWCH1-1</t>
  </si>
  <si>
    <t>風量：♯1 1/4　380㎥/h x 220Pa</t>
  </si>
  <si>
    <t>洗濯室</t>
    <rPh sb="0" eb="3">
      <t>センタクシツ</t>
    </rPh>
    <phoneticPr fontId="3"/>
  </si>
  <si>
    <t>風量：♯1 1/4　80㎥/h x 190Pa</t>
  </si>
  <si>
    <t>書庫H1-1</t>
    <rPh sb="0" eb="2">
      <t>ショコ</t>
    </rPh>
    <phoneticPr fontId="3"/>
  </si>
  <si>
    <t>風量：♯1 1/2　80㎥/h x 170Pa</t>
  </si>
  <si>
    <t>機械室1-2</t>
    <rPh sb="0" eb="3">
      <t>キカイシツ</t>
    </rPh>
    <phoneticPr fontId="3"/>
  </si>
  <si>
    <t>風量：♯1 1/2　1,140㎥/h x 190Pa</t>
  </si>
  <si>
    <t>BFS-120SUG2</t>
  </si>
  <si>
    <t>機械室1-1</t>
    <rPh sb="0" eb="3">
      <t>キカイシツ</t>
    </rPh>
    <phoneticPr fontId="3"/>
  </si>
  <si>
    <t>風量：♯1 1/2　1,020㎥/h x 190Pa</t>
  </si>
  <si>
    <t>FWC1-2</t>
  </si>
  <si>
    <t>風量：♯1 1/4　410㎥/h x 170Pa</t>
  </si>
  <si>
    <t>MWC1-2</t>
  </si>
  <si>
    <t>風量：♯1 1/4　410㎥/h x 160Pa</t>
  </si>
  <si>
    <t>FE-1-14</t>
  </si>
  <si>
    <t>FWC1-1</t>
  </si>
  <si>
    <t>MWC1-1</t>
  </si>
  <si>
    <t>雨水ろ過機械室</t>
    <rPh sb="0" eb="2">
      <t>アマミズ</t>
    </rPh>
    <rPh sb="3" eb="7">
      <t>カキカイシツ</t>
    </rPh>
    <phoneticPr fontId="3"/>
  </si>
  <si>
    <t>風量：♯1 1/2　960㎥/h x 150Pa</t>
  </si>
  <si>
    <t>耐火倉庫1-2</t>
    <rPh sb="0" eb="2">
      <t>タイカ</t>
    </rPh>
    <rPh sb="2" eb="4">
      <t>ソウコ</t>
    </rPh>
    <phoneticPr fontId="3"/>
  </si>
  <si>
    <t>風量：♯1 1/4　60㎥/h x 200Pa</t>
  </si>
  <si>
    <t>倉庫1-1（乾燥室）</t>
    <rPh sb="0" eb="2">
      <t>ソウコ</t>
    </rPh>
    <rPh sb="6" eb="9">
      <t>カンソウシツ</t>
    </rPh>
    <phoneticPr fontId="3"/>
  </si>
  <si>
    <t>風量：♯1 1/4　280㎥/h x 160Pa</t>
  </si>
  <si>
    <t>倉庫1-2（外部用）</t>
    <rPh sb="0" eb="2">
      <t>ソウコ</t>
    </rPh>
    <rPh sb="6" eb="9">
      <t>ガイブヨウ</t>
    </rPh>
    <phoneticPr fontId="3"/>
  </si>
  <si>
    <t>風量：♯1 1/4　420㎥/h x 150Pa</t>
  </si>
  <si>
    <t>三菱電機㈱</t>
    <rPh sb="0" eb="4">
      <t>ミツビシデンキ</t>
    </rPh>
    <phoneticPr fontId="4"/>
  </si>
  <si>
    <t>風量：♯1 1/4　350㎥/h x 190Pa</t>
  </si>
  <si>
    <t>倉庫1-4</t>
    <rPh sb="0" eb="2">
      <t>ソウコ</t>
    </rPh>
    <phoneticPr fontId="3"/>
  </si>
  <si>
    <t>風量：♯1 1/4　330㎥/h x 150Pa</t>
  </si>
  <si>
    <t>倉庫1-5</t>
    <rPh sb="0" eb="2">
      <t>ソウコ</t>
    </rPh>
    <phoneticPr fontId="3"/>
  </si>
  <si>
    <t>風量：♯1 1/4　80㎥/h x 170Pa</t>
  </si>
  <si>
    <t>風量：♯1 1/4　300㎥/h x 160Pa</t>
  </si>
  <si>
    <t>書庫1-2</t>
    <rPh sb="0" eb="2">
      <t>ショコ</t>
    </rPh>
    <phoneticPr fontId="3"/>
  </si>
  <si>
    <t>風量：♯1 1/4　560㎥/h x 150Pa</t>
  </si>
  <si>
    <t>耐火倉庫1-1</t>
    <rPh sb="0" eb="4">
      <t>タイカソウコ</t>
    </rPh>
    <phoneticPr fontId="3"/>
  </si>
  <si>
    <t>風量：♯1 1/4　150㎥/h x 140Pa</t>
  </si>
  <si>
    <t>自販機コ-ナ-</t>
    <rPh sb="0" eb="3">
      <t>ジハンキ</t>
    </rPh>
    <phoneticPr fontId="3"/>
  </si>
  <si>
    <t>風量：♯1 1/4　60㎥/h x 160Pa</t>
  </si>
  <si>
    <t>FE-1-1</t>
  </si>
  <si>
    <t>FS-4-7</t>
  </si>
  <si>
    <t>風量：♯1 1/4　310㎥/h x 180Pa</t>
  </si>
  <si>
    <t>FS-4-6</t>
  </si>
  <si>
    <t>電気室</t>
    <rPh sb="0" eb="3">
      <t>デンキシツ</t>
    </rPh>
    <phoneticPr fontId="2"/>
  </si>
  <si>
    <t>風量：♯2　3,460㎥/h x 220Pa</t>
    <rPh sb="0" eb="2">
      <t>フウリョウ</t>
    </rPh>
    <phoneticPr fontId="2"/>
  </si>
  <si>
    <t>FS-4-5</t>
  </si>
  <si>
    <t>FS-4-4</t>
  </si>
  <si>
    <t>風量：♯1 1/2　790㎥/h x 150Pa</t>
  </si>
  <si>
    <t>FS-4-3</t>
  </si>
  <si>
    <t>欠番</t>
    <rPh sb="0" eb="2">
      <t>ケツバン</t>
    </rPh>
    <phoneticPr fontId="3"/>
  </si>
  <si>
    <t>FS-4-2</t>
  </si>
  <si>
    <t>風量：♯1 1/4　450㎥/h x 190Pa</t>
  </si>
  <si>
    <t>FS-4-1</t>
  </si>
  <si>
    <t>FS-3-1</t>
  </si>
  <si>
    <t>風量：♯3　5,100㎥/h x 230Pa</t>
    <rPh sb="0" eb="2">
      <t>フウリョウ</t>
    </rPh>
    <phoneticPr fontId="2"/>
  </si>
  <si>
    <t>MF #3-4</t>
  </si>
  <si>
    <t>片吸込みシロッコファン（天吊型）</t>
    <rPh sb="0" eb="1">
      <t>カタ</t>
    </rPh>
    <rPh sb="1" eb="2">
      <t>ス</t>
    </rPh>
    <rPh sb="2" eb="3">
      <t>コ</t>
    </rPh>
    <rPh sb="12" eb="14">
      <t>テンツリ</t>
    </rPh>
    <rPh sb="14" eb="15">
      <t>ガタ</t>
    </rPh>
    <phoneticPr fontId="1"/>
  </si>
  <si>
    <t>FS-2-9</t>
  </si>
  <si>
    <t>風量：♯1 1/2　620㎥/h x 170Pa</t>
  </si>
  <si>
    <t>FS-2-8</t>
  </si>
  <si>
    <t>BFS-300TUA2-50</t>
  </si>
  <si>
    <t>FS-2-7</t>
  </si>
  <si>
    <t>用具庫</t>
    <rPh sb="0" eb="2">
      <t>ヨウグ</t>
    </rPh>
    <rPh sb="2" eb="3">
      <t>コ</t>
    </rPh>
    <phoneticPr fontId="3"/>
  </si>
  <si>
    <t>FS-2-6</t>
  </si>
  <si>
    <t>FS-2-5</t>
  </si>
  <si>
    <t>電源室・サ-バ-室</t>
    <rPh sb="0" eb="3">
      <t>デンゲンシツ</t>
    </rPh>
    <rPh sb="8" eb="9">
      <t>シツ</t>
    </rPh>
    <phoneticPr fontId="3"/>
  </si>
  <si>
    <t>風量：♯1 1/2　1,160㎥/h x 160Pa</t>
  </si>
  <si>
    <t>FS-2-4</t>
  </si>
  <si>
    <t>FS-2-3</t>
  </si>
  <si>
    <t>風量：♯1 1/4　290㎥/h x 170Pa</t>
  </si>
  <si>
    <t>風量：♯1 1/4　220㎥/h x 150Pa</t>
  </si>
  <si>
    <t>FS-2-1</t>
  </si>
  <si>
    <t>風量：♯1 1/2　930㎥/h x 120Pa</t>
  </si>
  <si>
    <t>FS-1-13</t>
  </si>
  <si>
    <t>FS-1-12</t>
  </si>
  <si>
    <t>FS-1-11</t>
  </si>
  <si>
    <t>FS-1-10</t>
  </si>
  <si>
    <t>FS-1-9</t>
  </si>
  <si>
    <t>風量：♯1 1/2　960㎥/h x 140Pa</t>
  </si>
  <si>
    <t>FS-1-8</t>
  </si>
  <si>
    <t>風量：♯1 1/4　280㎥/h x 140Pa</t>
  </si>
  <si>
    <t>FS-1-7</t>
  </si>
  <si>
    <t>FS-1-6</t>
  </si>
  <si>
    <t>風量：♯1 1/4　350㎥/h x 150Pa</t>
  </si>
  <si>
    <t>FS-1-5</t>
  </si>
  <si>
    <t>風量：♯1 1/2　330㎥/h x 240Pa</t>
  </si>
  <si>
    <t>FS-1-4</t>
  </si>
  <si>
    <t>書庫1-1</t>
    <rPh sb="0" eb="2">
      <t>ショコ</t>
    </rPh>
    <phoneticPr fontId="3"/>
  </si>
  <si>
    <t>風量：♯1 1/2　560㎥/h x 220Pa</t>
  </si>
  <si>
    <t>FS-1-1</t>
  </si>
  <si>
    <t>相談室4-4・議員控室5・6</t>
    <rPh sb="0" eb="3">
      <t>ソウダンシツ</t>
    </rPh>
    <rPh sb="7" eb="11">
      <t>ギインヒカエシツ</t>
    </rPh>
    <phoneticPr fontId="3"/>
  </si>
  <si>
    <t>風量：150φ　360㎥/h  x  170Pa</t>
  </si>
  <si>
    <t>ダイキン工業㈱</t>
    <rPh sb="4" eb="7">
      <t>コウギョウカブ</t>
    </rPh>
    <phoneticPr fontId="2"/>
  </si>
  <si>
    <t>VAM500KS</t>
  </si>
  <si>
    <t>天井埋込ダクト型</t>
    <rPh sb="0" eb="3">
      <t>テンジョウウ</t>
    </rPh>
    <rPh sb="3" eb="4">
      <t>コ</t>
    </rPh>
    <rPh sb="7" eb="8">
      <t>ガタ</t>
    </rPh>
    <phoneticPr fontId="3"/>
  </si>
  <si>
    <t>全熱交換器</t>
    <rPh sb="0" eb="5">
      <t>ゼンネツコウカンキ</t>
    </rPh>
    <phoneticPr fontId="3"/>
  </si>
  <si>
    <t>HEX-4-19</t>
  </si>
  <si>
    <t>控室</t>
    <rPh sb="0" eb="2">
      <t>ヒカエシツ</t>
    </rPh>
    <phoneticPr fontId="3"/>
  </si>
  <si>
    <t>風量：150φ　600㎥/h  x  130Pa</t>
  </si>
  <si>
    <t>HEX-4-18</t>
  </si>
  <si>
    <t>議員控室3・4</t>
    <rPh sb="0" eb="4">
      <t>ギインヒカエシツ</t>
    </rPh>
    <phoneticPr fontId="3"/>
  </si>
  <si>
    <t>風量：150φ　450㎥/h  x  150Pa</t>
  </si>
  <si>
    <t>HEX-4-17</t>
  </si>
  <si>
    <t>議員控室1・2</t>
    <rPh sb="0" eb="4">
      <t>ギインヒカエシツ</t>
    </rPh>
    <phoneticPr fontId="3"/>
  </si>
  <si>
    <t>HEX-4-16</t>
  </si>
  <si>
    <t>相談室4-3</t>
    <rPh sb="0" eb="3">
      <t>ソウダンシツ</t>
    </rPh>
    <phoneticPr fontId="3"/>
  </si>
  <si>
    <t>風量：150φ　450㎥/h  x  140Pa</t>
  </si>
  <si>
    <t>HEX-4-15</t>
  </si>
  <si>
    <t>会議室4-2</t>
    <rPh sb="0" eb="3">
      <t>カイギシツ</t>
    </rPh>
    <phoneticPr fontId="3"/>
  </si>
  <si>
    <t>風量：150φ　600㎥/h  x  150Pa</t>
  </si>
  <si>
    <t>VAM650KS</t>
  </si>
  <si>
    <t>HEX-4-14</t>
  </si>
  <si>
    <t>会議室4-3</t>
    <rPh sb="0" eb="3">
      <t>カイギシツ</t>
    </rPh>
    <phoneticPr fontId="3"/>
  </si>
  <si>
    <t>風量：150φ　600㎥/h  x  140Pa</t>
  </si>
  <si>
    <t>HEX-4-13</t>
  </si>
  <si>
    <t>執務室4-C</t>
    <rPh sb="0" eb="3">
      <t>シツムシツ</t>
    </rPh>
    <phoneticPr fontId="3"/>
  </si>
  <si>
    <t>風量：150φ　370㎥/h  x  190Pa</t>
  </si>
  <si>
    <t>HEX-4-12</t>
  </si>
  <si>
    <t>議会図書室</t>
    <rPh sb="0" eb="5">
      <t>ギカイトショシツ</t>
    </rPh>
    <phoneticPr fontId="3"/>
  </si>
  <si>
    <t>風量：150φ　600㎥/h  x  230Pa</t>
  </si>
  <si>
    <t>VAM800KS</t>
  </si>
  <si>
    <t>HEX-4-11</t>
  </si>
  <si>
    <t>会議室4-1</t>
    <rPh sb="0" eb="3">
      <t>カイギシツ</t>
    </rPh>
    <phoneticPr fontId="3"/>
  </si>
  <si>
    <t>風量：250φ　900㎥/h  x  130Pa</t>
  </si>
  <si>
    <t>HEX-4-1０</t>
  </si>
  <si>
    <t>議会事務局</t>
    <rPh sb="0" eb="5">
      <t>ギカイジムキョク</t>
    </rPh>
    <phoneticPr fontId="3"/>
  </si>
  <si>
    <t>HEX-4-9</t>
  </si>
  <si>
    <t>正副議長室</t>
    <rPh sb="0" eb="4">
      <t>セイフクギチョウ</t>
    </rPh>
    <rPh sb="4" eb="5">
      <t>シツ</t>
    </rPh>
    <phoneticPr fontId="3"/>
  </si>
  <si>
    <t>風量：150φ　310㎥/h  x  130Pa</t>
  </si>
  <si>
    <t>VAM350KS</t>
  </si>
  <si>
    <t>HEX-4-8</t>
  </si>
  <si>
    <t>委員会室2</t>
    <rPh sb="0" eb="4">
      <t>イインカイシツ</t>
    </rPh>
    <phoneticPr fontId="3"/>
  </si>
  <si>
    <t>HEX-4-7</t>
  </si>
  <si>
    <t>委員会室1</t>
    <rPh sb="0" eb="4">
      <t>イインカイシツ</t>
    </rPh>
    <phoneticPr fontId="3"/>
  </si>
  <si>
    <t>HEX-4-6</t>
  </si>
  <si>
    <t>相談室4-2</t>
    <rPh sb="0" eb="3">
      <t>ソウダンシツ</t>
    </rPh>
    <phoneticPr fontId="3"/>
  </si>
  <si>
    <t>風量：150φ　180㎥/h  x  120Pa</t>
  </si>
  <si>
    <t>VAC250GFS</t>
  </si>
  <si>
    <t>天井カセット型</t>
    <rPh sb="0" eb="2">
      <t>テンジョウ</t>
    </rPh>
    <rPh sb="6" eb="7">
      <t>ガタ</t>
    </rPh>
    <phoneticPr fontId="3"/>
  </si>
  <si>
    <t>HEX-4-5</t>
  </si>
  <si>
    <t>執務室4-B</t>
    <rPh sb="0" eb="3">
      <t>シツムシツ</t>
    </rPh>
    <phoneticPr fontId="3"/>
  </si>
  <si>
    <t>風量：100φ　110㎥/h  x  130Pa</t>
  </si>
  <si>
    <t>VAM150KS</t>
  </si>
  <si>
    <t>HEX-4-4</t>
  </si>
  <si>
    <t>電話交換室</t>
    <rPh sb="0" eb="5">
      <t>デンワコウカンシツ</t>
    </rPh>
    <phoneticPr fontId="3"/>
  </si>
  <si>
    <t>風量：150φ　150㎥/h  x  110Pa</t>
  </si>
  <si>
    <t>HEX-4-3</t>
  </si>
  <si>
    <t>教育長室</t>
    <rPh sb="0" eb="3">
      <t>キョウイクチョウ</t>
    </rPh>
    <rPh sb="3" eb="4">
      <t>シツ</t>
    </rPh>
    <phoneticPr fontId="3"/>
  </si>
  <si>
    <t>風量：150φ　200㎥/h  x  140Pa</t>
    <phoneticPr fontId="2"/>
  </si>
  <si>
    <t>VAM350KS</t>
    <phoneticPr fontId="2"/>
  </si>
  <si>
    <t>HEX-4-2</t>
  </si>
  <si>
    <t>相談室4-1</t>
    <rPh sb="0" eb="3">
      <t>ソウダンシツ</t>
    </rPh>
    <phoneticPr fontId="3"/>
  </si>
  <si>
    <t>HEX-4-1</t>
  </si>
  <si>
    <t>風量：200φ　450㎥/h  x  150Pa</t>
  </si>
  <si>
    <t>HEX-3-22</t>
  </si>
  <si>
    <t>庁議室</t>
    <rPh sb="0" eb="1">
      <t>チョウ</t>
    </rPh>
    <rPh sb="1" eb="3">
      <t>ギシツ</t>
    </rPh>
    <phoneticPr fontId="3"/>
  </si>
  <si>
    <t>風量：200φ　600㎥/h  x  110Pa</t>
  </si>
  <si>
    <t>HEX-3-21</t>
  </si>
  <si>
    <t>大会議室</t>
    <rPh sb="0" eb="4">
      <t>ダイカイギシツ</t>
    </rPh>
    <phoneticPr fontId="3"/>
  </si>
  <si>
    <t>風量：250φ　750㎥/h  x  130Pa</t>
  </si>
  <si>
    <t>HEX-3-20</t>
  </si>
  <si>
    <t>厚生室1</t>
    <rPh sb="0" eb="3">
      <t>コウセイシツ</t>
    </rPh>
    <phoneticPr fontId="3"/>
  </si>
  <si>
    <t>風量：200φ　510㎥/h  x  160Pa</t>
  </si>
  <si>
    <t>HEX-3-19</t>
  </si>
  <si>
    <t>仮眠室（女）</t>
    <rPh sb="0" eb="3">
      <t>カミンシツ</t>
    </rPh>
    <rPh sb="4" eb="5">
      <t>オンナ</t>
    </rPh>
    <phoneticPr fontId="3"/>
  </si>
  <si>
    <t>風量：150φ　200㎥/h  x  110Pa</t>
  </si>
  <si>
    <t>VAC350GFS</t>
  </si>
  <si>
    <t>HEX-3-18</t>
  </si>
  <si>
    <t>仮眠室（男）</t>
    <rPh sb="0" eb="3">
      <t>カミンシツ</t>
    </rPh>
    <rPh sb="4" eb="5">
      <t>オトコ</t>
    </rPh>
    <phoneticPr fontId="3"/>
  </si>
  <si>
    <t>HEX-3-17</t>
  </si>
  <si>
    <t>書庫3-1</t>
    <rPh sb="0" eb="2">
      <t>ショコ</t>
    </rPh>
    <phoneticPr fontId="3"/>
  </si>
  <si>
    <t>風量：250φ　850㎥/h  x  170Pa</t>
  </si>
  <si>
    <t>HEX-3-16</t>
  </si>
  <si>
    <t>廊下3-6</t>
    <rPh sb="0" eb="2">
      <t>ロウカ</t>
    </rPh>
    <phoneticPr fontId="3"/>
  </si>
  <si>
    <t>風量：150φ　300㎥/h  x  160Pa</t>
  </si>
  <si>
    <t>HEX-3-15</t>
  </si>
  <si>
    <t>ラウンジ</t>
  </si>
  <si>
    <t>風量：150φ　300㎥/h  x  140Pa</t>
  </si>
  <si>
    <t>HEX-3-14</t>
  </si>
  <si>
    <t>風量：150φ　240㎥/h  x  140Pa</t>
  </si>
  <si>
    <t>HEX-3-13</t>
  </si>
  <si>
    <t>風量：150φ　320㎥/h  x  130Pa</t>
  </si>
  <si>
    <t>HEX-3-12</t>
  </si>
  <si>
    <t>待合室</t>
    <rPh sb="0" eb="2">
      <t>マチアイ</t>
    </rPh>
    <rPh sb="2" eb="3">
      <t>シツ</t>
    </rPh>
    <phoneticPr fontId="3"/>
  </si>
  <si>
    <t>風量：200φ　300㎥/h  x  140Pa</t>
  </si>
  <si>
    <t>VAC500GFS</t>
  </si>
  <si>
    <t>HEX-3-11</t>
  </si>
  <si>
    <t>会議室3-4</t>
    <rPh sb="0" eb="3">
      <t>カイギシツ</t>
    </rPh>
    <phoneticPr fontId="3"/>
  </si>
  <si>
    <t>風量：200φ　500㎥/h  x  150Pa</t>
  </si>
  <si>
    <t>HEX-3-10</t>
  </si>
  <si>
    <t>会議室3-3</t>
    <rPh sb="0" eb="3">
      <t>カイギシツ</t>
    </rPh>
    <phoneticPr fontId="3"/>
  </si>
  <si>
    <t>風量：200φ　600㎥/h  x  140Pa</t>
  </si>
  <si>
    <t>HEX-3-9</t>
  </si>
  <si>
    <t>会議室3-2</t>
    <rPh sb="0" eb="3">
      <t>カイギシツ</t>
    </rPh>
    <phoneticPr fontId="3"/>
  </si>
  <si>
    <t>風量：200φ　600㎥/h  x  150Pa</t>
  </si>
  <si>
    <t>HEX-3-8</t>
  </si>
  <si>
    <t>市民相談室</t>
    <rPh sb="0" eb="5">
      <t>シミンソウダンシツ</t>
    </rPh>
    <phoneticPr fontId="3"/>
  </si>
  <si>
    <t>風量：100φ　90㎥/h  x  110Pa</t>
  </si>
  <si>
    <t>HEX-3-7</t>
  </si>
  <si>
    <t>市民相談室前室</t>
    <rPh sb="0" eb="5">
      <t>シミンソウダンシツ</t>
    </rPh>
    <rPh sb="5" eb="7">
      <t>マエシツ</t>
    </rPh>
    <phoneticPr fontId="3"/>
  </si>
  <si>
    <t>HEX-3-6</t>
  </si>
  <si>
    <t>風量：150φ　260㎥/h  x  160Pa</t>
  </si>
  <si>
    <t>HEX-3-5</t>
  </si>
  <si>
    <t>会議室3-1</t>
    <rPh sb="0" eb="3">
      <t>カイギシツ</t>
    </rPh>
    <phoneticPr fontId="3"/>
  </si>
  <si>
    <t>HEX-3-4</t>
  </si>
  <si>
    <t>防災行政無線櫃</t>
    <rPh sb="0" eb="4">
      <t>ボウサイギョウセイ</t>
    </rPh>
    <rPh sb="4" eb="7">
      <t>ムセンヒツ</t>
    </rPh>
    <phoneticPr fontId="3"/>
  </si>
  <si>
    <t>風量：150φ　150㎥/h  x  120Pa</t>
  </si>
  <si>
    <t>HEX-3-3</t>
  </si>
  <si>
    <t>測定室</t>
    <rPh sb="0" eb="3">
      <t>ソクテイシツ</t>
    </rPh>
    <phoneticPr fontId="3"/>
  </si>
  <si>
    <t>HEX-3-2</t>
  </si>
  <si>
    <t>相談室3-1</t>
    <rPh sb="0" eb="3">
      <t>ソウダンシツ</t>
    </rPh>
    <phoneticPr fontId="3"/>
  </si>
  <si>
    <t>風量：150φ　120㎥/h  x  140Pa</t>
  </si>
  <si>
    <t>HEX-3-1</t>
  </si>
  <si>
    <t>新東棟　更衣室E</t>
    <rPh sb="0" eb="3">
      <t>シンヒガシトウ</t>
    </rPh>
    <rPh sb="4" eb="7">
      <t>コウイシツ</t>
    </rPh>
    <phoneticPr fontId="3"/>
  </si>
  <si>
    <t>風量：100φ　90㎥/h  x  70Pa</t>
  </si>
  <si>
    <t>VAC150GFS</t>
  </si>
  <si>
    <t>HEX-2-24</t>
  </si>
  <si>
    <t>新東棟　会議室E</t>
    <rPh sb="0" eb="3">
      <t>シンヒガシトウ</t>
    </rPh>
    <rPh sb="4" eb="7">
      <t>カイギシツ</t>
    </rPh>
    <phoneticPr fontId="3"/>
  </si>
  <si>
    <t>風量：150φ　210㎥/h  x  70Pa</t>
  </si>
  <si>
    <t>HEX-2-23</t>
  </si>
  <si>
    <t>新東棟　執務室E</t>
    <rPh sb="0" eb="3">
      <t>シンヒガシトウ</t>
    </rPh>
    <rPh sb="4" eb="7">
      <t>シツムシツ</t>
    </rPh>
    <phoneticPr fontId="3"/>
  </si>
  <si>
    <t>風量：200φ　570㎥/h  x  120Pa</t>
  </si>
  <si>
    <t>HEX-2-22</t>
  </si>
  <si>
    <t>システム室</t>
    <rPh sb="4" eb="5">
      <t>シツ</t>
    </rPh>
    <phoneticPr fontId="3"/>
  </si>
  <si>
    <t>風量：150φ　340㎥/h  x  150Pa</t>
  </si>
  <si>
    <t>HEX-2-21</t>
  </si>
  <si>
    <t>風量：150φ　300㎥/h  x  150Pa</t>
  </si>
  <si>
    <t>HEX-2-20</t>
  </si>
  <si>
    <t>授乳室H2-1</t>
    <rPh sb="0" eb="3">
      <t>ジュニュウシツ</t>
    </rPh>
    <phoneticPr fontId="3"/>
  </si>
  <si>
    <t>風量：150φ　150㎥/h  x  140Pa</t>
  </si>
  <si>
    <t>HEX-2-19</t>
  </si>
  <si>
    <t>診療室2-1</t>
    <rPh sb="0" eb="3">
      <t>シンリョウシツ</t>
    </rPh>
    <phoneticPr fontId="3"/>
  </si>
  <si>
    <t>風量：200φ　380㎥/h  x  160Pa</t>
  </si>
  <si>
    <t>HEX-2-18</t>
  </si>
  <si>
    <t>計測室</t>
    <rPh sb="0" eb="3">
      <t>ケイソクシツ</t>
    </rPh>
    <phoneticPr fontId="3"/>
  </si>
  <si>
    <t>風量：150φ　180㎥/h  x  100Pa</t>
  </si>
  <si>
    <t>HEX-2-17</t>
  </si>
  <si>
    <t>問診室</t>
    <rPh sb="0" eb="2">
      <t>モンシン</t>
    </rPh>
    <rPh sb="2" eb="3">
      <t>シツ</t>
    </rPh>
    <phoneticPr fontId="3"/>
  </si>
  <si>
    <t>風量：150φ　360㎥/h  x  150Pa</t>
  </si>
  <si>
    <t>HEX-2-16</t>
  </si>
  <si>
    <t>検査室2-3</t>
    <rPh sb="0" eb="3">
      <t>ケンサシツ</t>
    </rPh>
    <phoneticPr fontId="3"/>
  </si>
  <si>
    <t>風量：150φ　180㎥/h  x  140Pa</t>
  </si>
  <si>
    <t>HEX-2-15</t>
  </si>
  <si>
    <t>風量：150φ　200㎥/h  x  160Pa</t>
  </si>
  <si>
    <t>HEX-2-14</t>
  </si>
  <si>
    <t>指導室倉庫</t>
    <rPh sb="0" eb="5">
      <t>シドウシツソウコ</t>
    </rPh>
    <phoneticPr fontId="3"/>
  </si>
  <si>
    <t>風量：200φ　300㎥/h  x  150Pa</t>
  </si>
  <si>
    <t>HEX-2-13</t>
  </si>
  <si>
    <t>指導室</t>
    <rPh sb="0" eb="3">
      <t>シドウシツ</t>
    </rPh>
    <phoneticPr fontId="3"/>
  </si>
  <si>
    <t>風量：200φ　450㎥/h  x  210Pa</t>
  </si>
  <si>
    <t>HEX-2-12</t>
  </si>
  <si>
    <t>前室</t>
    <rPh sb="0" eb="2">
      <t>マエシツ</t>
    </rPh>
    <phoneticPr fontId="3"/>
  </si>
  <si>
    <t>風量：150φ　90㎥/h  x  150Pa</t>
  </si>
  <si>
    <t>HEX-2-11</t>
  </si>
  <si>
    <t>準備室</t>
    <rPh sb="0" eb="3">
      <t>ジュンビシツ</t>
    </rPh>
    <phoneticPr fontId="3"/>
  </si>
  <si>
    <t>風量：150φ　130㎥/h  x  150Pa</t>
  </si>
  <si>
    <t>HEX-2-10</t>
  </si>
  <si>
    <t>風量：150φ　300㎥/h  x  200Pa</t>
  </si>
  <si>
    <t>HEX-2-9</t>
  </si>
  <si>
    <t>食堂</t>
    <rPh sb="0" eb="2">
      <t>ショクドウ</t>
    </rPh>
    <phoneticPr fontId="3"/>
  </si>
  <si>
    <t>風量：200φ　600㎥/h  x  160Pa</t>
  </si>
  <si>
    <t>HEX-2-8</t>
  </si>
  <si>
    <t>多目的室（軽体操室）</t>
    <rPh sb="0" eb="4">
      <t>タモクテキシツ</t>
    </rPh>
    <rPh sb="5" eb="6">
      <t>ケイ</t>
    </rPh>
    <rPh sb="6" eb="9">
      <t>タイソウシツ</t>
    </rPh>
    <phoneticPr fontId="3"/>
  </si>
  <si>
    <t>HEX-2-7</t>
  </si>
  <si>
    <t>キッズスペ-ス</t>
  </si>
  <si>
    <t>風量：200φ　490㎥/h  x  120Pa</t>
  </si>
  <si>
    <t>HEX-2-6</t>
  </si>
  <si>
    <t>風量：150φ　250㎥/h  x  140Pa</t>
  </si>
  <si>
    <t>HEX-2-5</t>
  </si>
  <si>
    <t>事務室兼相談室２－B</t>
    <rPh sb="0" eb="4">
      <t>ジムシツケン</t>
    </rPh>
    <rPh sb="4" eb="7">
      <t>ソウダンシツ</t>
    </rPh>
    <phoneticPr fontId="3"/>
  </si>
  <si>
    <t>風量：150φ　360㎥/ h x  130Pa</t>
  </si>
  <si>
    <t>HEX-2-4</t>
  </si>
  <si>
    <t>LGBT WC</t>
  </si>
  <si>
    <t>HEX-2-3</t>
  </si>
  <si>
    <t>相談室２－１</t>
    <rPh sb="0" eb="3">
      <t>ソウダンシツ</t>
    </rPh>
    <phoneticPr fontId="3"/>
  </si>
  <si>
    <t>HEX-2-2</t>
  </si>
  <si>
    <t>授乳室２－１</t>
    <rPh sb="0" eb="3">
      <t>ジュニュウシツ</t>
    </rPh>
    <phoneticPr fontId="3"/>
  </si>
  <si>
    <t>風量：150φ　170㎥/h  x  140Pa</t>
  </si>
  <si>
    <t>HEX-2-1</t>
  </si>
  <si>
    <t>検査室１－１</t>
    <rPh sb="0" eb="3">
      <t>ケンサシツ</t>
    </rPh>
    <phoneticPr fontId="3"/>
  </si>
  <si>
    <t>風量：100φ　60㎥/h  x  140Pa</t>
  </si>
  <si>
    <t>HEX-1-16</t>
  </si>
  <si>
    <t>休憩室</t>
    <rPh sb="0" eb="3">
      <t>キュウケイシツ</t>
    </rPh>
    <phoneticPr fontId="3"/>
  </si>
  <si>
    <t>HEX-1-15</t>
  </si>
  <si>
    <t>事務室調剤室</t>
    <rPh sb="0" eb="3">
      <t>ジムシツ</t>
    </rPh>
    <rPh sb="3" eb="6">
      <t>チョウザイシツ</t>
    </rPh>
    <phoneticPr fontId="3"/>
  </si>
  <si>
    <t>風量：150φ　240㎥/h  x  170Pa</t>
  </si>
  <si>
    <t>HEX-1-14</t>
  </si>
  <si>
    <t>医局室</t>
    <rPh sb="0" eb="2">
      <t>イキョク</t>
    </rPh>
    <rPh sb="2" eb="3">
      <t>シツ</t>
    </rPh>
    <phoneticPr fontId="3"/>
  </si>
  <si>
    <t>風量：100φ　60㎥/h  x  120Pa</t>
  </si>
  <si>
    <t>HEX-1-13</t>
  </si>
  <si>
    <t>待合室H1-2</t>
    <rPh sb="0" eb="3">
      <t>マチアイシツ</t>
    </rPh>
    <phoneticPr fontId="3"/>
  </si>
  <si>
    <t>風量：150φ　180㎥/h  x  160Pa</t>
  </si>
  <si>
    <t>HEX-1-12</t>
  </si>
  <si>
    <t>所長室兼応接室</t>
    <rPh sb="0" eb="3">
      <t>ショチョウシツ</t>
    </rPh>
    <rPh sb="2" eb="3">
      <t>シツ</t>
    </rPh>
    <rPh sb="3" eb="4">
      <t>ケン</t>
    </rPh>
    <rPh sb="4" eb="7">
      <t>オウセツシツ</t>
    </rPh>
    <phoneticPr fontId="3"/>
  </si>
  <si>
    <t>風量：150φ　240㎥/h  x  150Pa</t>
  </si>
  <si>
    <t>HEX-1-11</t>
  </si>
  <si>
    <t>風量：150φ　110㎥/h  x  150Pa</t>
  </si>
  <si>
    <t>HEX-1-10</t>
  </si>
  <si>
    <t>検診室</t>
    <rPh sb="0" eb="3">
      <t>ケンシンシツ</t>
    </rPh>
    <phoneticPr fontId="3"/>
  </si>
  <si>
    <t>風量：200φ　600㎥/h  x  210Pa</t>
  </si>
  <si>
    <t>HEX-1-9</t>
  </si>
  <si>
    <t>待合室H1-1</t>
    <rPh sb="0" eb="3">
      <t>マチアイシツ</t>
    </rPh>
    <phoneticPr fontId="3"/>
  </si>
  <si>
    <t>HEX-1-8</t>
  </si>
  <si>
    <t>清掃控櫃</t>
    <rPh sb="0" eb="3">
      <t>セイソウヒカ</t>
    </rPh>
    <rPh sb="3" eb="4">
      <t>ヒツ</t>
    </rPh>
    <phoneticPr fontId="3"/>
  </si>
  <si>
    <t>風量：100φ　160㎥/h  x  160Pa</t>
  </si>
  <si>
    <t>VAM250KS</t>
  </si>
  <si>
    <t>HEX-1-7</t>
  </si>
  <si>
    <t>作業優先会議室</t>
    <rPh sb="0" eb="2">
      <t>サギョウ</t>
    </rPh>
    <rPh sb="2" eb="6">
      <t>ユウセンカイギ</t>
    </rPh>
    <rPh sb="6" eb="7">
      <t>シツ</t>
    </rPh>
    <phoneticPr fontId="3"/>
  </si>
  <si>
    <t>風量：200φ　450㎥/h  x  200Pa</t>
  </si>
  <si>
    <t>HEX-1-6</t>
  </si>
  <si>
    <t>風量：150φ　220㎥/h  x  170Pa</t>
  </si>
  <si>
    <t>HEX-1-5</t>
  </si>
  <si>
    <t>客日直・守備室（中央監視室）</t>
    <rPh sb="0" eb="1">
      <t>キャク</t>
    </rPh>
    <rPh sb="1" eb="3">
      <t>ニッチョク</t>
    </rPh>
    <rPh sb="4" eb="6">
      <t>シュビ</t>
    </rPh>
    <rPh sb="6" eb="7">
      <t>シツ</t>
    </rPh>
    <rPh sb="8" eb="10">
      <t>チュウオウ</t>
    </rPh>
    <rPh sb="10" eb="13">
      <t>カンシシツ</t>
    </rPh>
    <phoneticPr fontId="3"/>
  </si>
  <si>
    <t>風量：150φ　300㎥/h  x  130Pa</t>
  </si>
  <si>
    <t>HEX-1-4</t>
  </si>
  <si>
    <t>ふるさとハローワーク</t>
  </si>
  <si>
    <t>風量：150φ　300㎥/h  x  140Pa</t>
    <rPh sb="0" eb="2">
      <t>フウリョウ</t>
    </rPh>
    <phoneticPr fontId="2"/>
  </si>
  <si>
    <t>HEX-1-3</t>
  </si>
  <si>
    <t>HEX-1-2</t>
  </si>
  <si>
    <t>HEX-1-1</t>
  </si>
  <si>
    <t>風量：750㎥/h</t>
    <rPh sb="0" eb="2">
      <t>フウリョウ</t>
    </rPh>
    <phoneticPr fontId="2"/>
  </si>
  <si>
    <t>ウエットマスター㈱</t>
    <phoneticPr fontId="2"/>
  </si>
  <si>
    <t>WM-VIB2700</t>
  </si>
  <si>
    <t>ダクト接続型</t>
    <rPh sb="3" eb="6">
      <t>セツゾクガタ</t>
    </rPh>
    <phoneticPr fontId="3"/>
  </si>
  <si>
    <t>加湿器</t>
    <rPh sb="0" eb="3">
      <t>カシツキ</t>
    </rPh>
    <phoneticPr fontId="2"/>
  </si>
  <si>
    <t>K-2</t>
  </si>
  <si>
    <t>各</t>
    <phoneticPr fontId="3"/>
  </si>
  <si>
    <t>風量：570㎥/h</t>
    <rPh sb="0" eb="2">
      <t>フウリョウ</t>
    </rPh>
    <phoneticPr fontId="2"/>
  </si>
  <si>
    <t>WM-VCJ2201</t>
  </si>
  <si>
    <t>K-1</t>
  </si>
  <si>
    <t>更衣室E</t>
    <rPh sb="0" eb="3">
      <t>コウイシツ</t>
    </rPh>
    <phoneticPr fontId="3"/>
  </si>
  <si>
    <t>FXYCP22EB</t>
  </si>
  <si>
    <t>天井カセット型２方向</t>
    <rPh sb="0" eb="2">
      <t>テンジョウ</t>
    </rPh>
    <rPh sb="6" eb="7">
      <t>ガタ</t>
    </rPh>
    <rPh sb="8" eb="10">
      <t>ホウコウ</t>
    </rPh>
    <phoneticPr fontId="3"/>
  </si>
  <si>
    <t>空冷ヒートポンプビル用マルチエアコン</t>
    <rPh sb="0" eb="2">
      <t>クウレイ</t>
    </rPh>
    <rPh sb="10" eb="11">
      <t>ヨウ</t>
    </rPh>
    <phoneticPr fontId="2"/>
  </si>
  <si>
    <t>EHP-E-3</t>
  </si>
  <si>
    <t>会議室E</t>
    <rPh sb="0" eb="3">
      <t>カイギシツ</t>
    </rPh>
    <phoneticPr fontId="3"/>
  </si>
  <si>
    <t>FXYCP36EB</t>
  </si>
  <si>
    <t>EHP-E-2</t>
  </si>
  <si>
    <t>執務室E</t>
    <rPh sb="0" eb="3">
      <t>シツムシツ</t>
    </rPh>
    <phoneticPr fontId="3"/>
  </si>
  <si>
    <t>FXYFP71NB</t>
  </si>
  <si>
    <t>天井カセット型４方向</t>
    <rPh sb="0" eb="2">
      <t>テンジョウ</t>
    </rPh>
    <rPh sb="6" eb="7">
      <t>ガタ</t>
    </rPh>
    <rPh sb="8" eb="10">
      <t>ホウコウ</t>
    </rPh>
    <phoneticPr fontId="3"/>
  </si>
  <si>
    <t>EHP-E-1</t>
  </si>
  <si>
    <t>RXYP160DD</t>
  </si>
  <si>
    <t>冷暖房切換型</t>
    <rPh sb="0" eb="6">
      <t>レイダンボウキリカエガタ</t>
    </rPh>
    <phoneticPr fontId="2"/>
  </si>
  <si>
    <t>EHP-E</t>
  </si>
  <si>
    <t>FXYMP56EB</t>
    <phoneticPr fontId="2"/>
  </si>
  <si>
    <t>天井埋込型</t>
    <rPh sb="0" eb="3">
      <t>テンジョウウ</t>
    </rPh>
    <rPh sb="3" eb="4">
      <t>コ</t>
    </rPh>
    <rPh sb="4" eb="5">
      <t>ガタ</t>
    </rPh>
    <phoneticPr fontId="3"/>
  </si>
  <si>
    <t>EHP-N-b-403</t>
  </si>
  <si>
    <t>相談室４－１</t>
    <rPh sb="0" eb="3">
      <t>ソウダンシツ</t>
    </rPh>
    <phoneticPr fontId="3"/>
  </si>
  <si>
    <t>FXYFP28NB</t>
  </si>
  <si>
    <t>EHP-N-b-402</t>
  </si>
  <si>
    <t>EVLホール４－１</t>
  </si>
  <si>
    <t>FXYMP45EB</t>
  </si>
  <si>
    <t>EHP-N-b-401</t>
  </si>
  <si>
    <t>待合３－２</t>
    <rPh sb="0" eb="2">
      <t>マチアイ</t>
    </rPh>
    <phoneticPr fontId="3"/>
  </si>
  <si>
    <t>EHP-N-b-303</t>
  </si>
  <si>
    <t>相談室３－１</t>
    <rPh sb="0" eb="3">
      <t>ソウダンシツ</t>
    </rPh>
    <phoneticPr fontId="3"/>
  </si>
  <si>
    <t>EHP-N-b-302</t>
  </si>
  <si>
    <t>EHP-N-b-301</t>
  </si>
  <si>
    <t>EHP-N-a-206</t>
  </si>
  <si>
    <t>EHP-N-a-205</t>
  </si>
  <si>
    <t>待合２－１</t>
    <rPh sb="0" eb="2">
      <t>マチアイ</t>
    </rPh>
    <phoneticPr fontId="3"/>
  </si>
  <si>
    <t>EHP-N-a-204</t>
  </si>
  <si>
    <t>待合・ラウンジ２－１</t>
    <rPh sb="0" eb="2">
      <t>マチアイ</t>
    </rPh>
    <phoneticPr fontId="3"/>
  </si>
  <si>
    <t>FXYMP56EB</t>
  </si>
  <si>
    <t>EHP-N-a-203</t>
  </si>
  <si>
    <t>授乳室2-1</t>
    <rPh sb="0" eb="3">
      <t>ジュニュウシツ</t>
    </rPh>
    <phoneticPr fontId="3"/>
  </si>
  <si>
    <t>EHP-N-a-202</t>
  </si>
  <si>
    <t>相談室２－３</t>
    <rPh sb="0" eb="3">
      <t>ソウダンシツ</t>
    </rPh>
    <phoneticPr fontId="3"/>
  </si>
  <si>
    <t>EHP-N-a-201-b</t>
  </si>
  <si>
    <t>相談室２－２</t>
    <rPh sb="0" eb="3">
      <t>ソウダンシツ</t>
    </rPh>
    <phoneticPr fontId="3"/>
  </si>
  <si>
    <t>EHP-N-a-201-a</t>
  </si>
  <si>
    <t>授乳室１－１</t>
    <rPh sb="0" eb="3">
      <t>ジュニュウシツ</t>
    </rPh>
    <phoneticPr fontId="3"/>
  </si>
  <si>
    <t>FXYAP28EB</t>
  </si>
  <si>
    <t>壁掛型</t>
    <rPh sb="0" eb="2">
      <t>カベカケ</t>
    </rPh>
    <rPh sb="2" eb="3">
      <t>ガタ</t>
    </rPh>
    <phoneticPr fontId="3"/>
  </si>
  <si>
    <t>EHP-N-a-101</t>
  </si>
  <si>
    <t>RXHP335FC</t>
  </si>
  <si>
    <t>EHP-N-b</t>
  </si>
  <si>
    <t>EHP-N-a</t>
  </si>
  <si>
    <t>ラウンジ4-3</t>
  </si>
  <si>
    <t>FXYMP90EB</t>
  </si>
  <si>
    <t>EHP-4-8-2</t>
  </si>
  <si>
    <t>ラウンジ4－3</t>
  </si>
  <si>
    <t>FXYMP71EB</t>
  </si>
  <si>
    <t>EHP-4-8-1</t>
  </si>
  <si>
    <t>-</t>
  </si>
  <si>
    <t>FVYCP280MAR</t>
  </si>
  <si>
    <t>床置型</t>
    <rPh sb="0" eb="1">
      <t>ユカ</t>
    </rPh>
    <rPh sb="1" eb="2">
      <t>チ</t>
    </rPh>
    <rPh sb="2" eb="3">
      <t>カタ</t>
    </rPh>
    <phoneticPr fontId="3"/>
  </si>
  <si>
    <t>空冷ヒートポンプエアコン</t>
    <rPh sb="0" eb="2">
      <t>クウレイ</t>
    </rPh>
    <phoneticPr fontId="1"/>
  </si>
  <si>
    <t>EHP-4-7-1</t>
  </si>
  <si>
    <t>EHP-4-6-b-2</t>
  </si>
  <si>
    <t>EHP-4-6-b-1</t>
  </si>
  <si>
    <t>EHP-4-6-a-1</t>
  </si>
  <si>
    <t>FHGP40FB</t>
  </si>
  <si>
    <t>EHP-4-5-1</t>
  </si>
  <si>
    <t>相談室４－２</t>
    <rPh sb="0" eb="3">
      <t>ソウダンシツ</t>
    </rPh>
    <phoneticPr fontId="3"/>
  </si>
  <si>
    <t>FXYCP28EB</t>
  </si>
  <si>
    <t>EHP-4-4-b-3</t>
  </si>
  <si>
    <t>執務室４－B</t>
    <rPh sb="0" eb="3">
      <t>シツムシツ</t>
    </rPh>
    <phoneticPr fontId="3"/>
  </si>
  <si>
    <t>EHP-4-4-b-2</t>
  </si>
  <si>
    <t>会議室４－２</t>
    <rPh sb="0" eb="3">
      <t>カイギシツ</t>
    </rPh>
    <phoneticPr fontId="3"/>
  </si>
  <si>
    <t>FXYMP112EB</t>
  </si>
  <si>
    <t>EHP-4-4-b-1</t>
  </si>
  <si>
    <t>ラウンジ4－2・待合4－1</t>
    <rPh sb="8" eb="10">
      <t>マチアイ</t>
    </rPh>
    <phoneticPr fontId="3"/>
  </si>
  <si>
    <t>EHP-4-4-a-4</t>
  </si>
  <si>
    <t>ラウンジ4ー1</t>
  </si>
  <si>
    <t>EHP-4-4-a-3</t>
  </si>
  <si>
    <t>会議室４－３</t>
    <rPh sb="0" eb="3">
      <t>カイギシツ</t>
    </rPh>
    <phoneticPr fontId="3"/>
  </si>
  <si>
    <t>EHP-4-4-a-2</t>
  </si>
  <si>
    <t>執務室４－C</t>
    <rPh sb="0" eb="3">
      <t>シツムシツ</t>
    </rPh>
    <phoneticPr fontId="3"/>
  </si>
  <si>
    <t>EHP-4-4-a-1</t>
  </si>
  <si>
    <t>FXYFP80NB</t>
  </si>
  <si>
    <t>EHP-4-3-b-3</t>
  </si>
  <si>
    <t>議員控室３・４</t>
    <rPh sb="0" eb="4">
      <t>ギインヒカエシツ</t>
    </rPh>
    <phoneticPr fontId="3"/>
  </si>
  <si>
    <t>FXYMP71EB</t>
    <phoneticPr fontId="2"/>
  </si>
  <si>
    <t>EHP-4-3-b-2</t>
  </si>
  <si>
    <t>議員控室１・２</t>
    <rPh sb="0" eb="4">
      <t>ギインヒカエシツ</t>
    </rPh>
    <phoneticPr fontId="3"/>
  </si>
  <si>
    <t>EHP-4-3-b-1</t>
  </si>
  <si>
    <t>相談室４－３</t>
    <rPh sb="0" eb="3">
      <t>ソウダンシツ</t>
    </rPh>
    <phoneticPr fontId="3"/>
  </si>
  <si>
    <t>EHP-4-3-a-3</t>
  </si>
  <si>
    <t>相談室４－４・議員控室５・６</t>
    <rPh sb="0" eb="3">
      <t>ソウダンシツ</t>
    </rPh>
    <rPh sb="7" eb="11">
      <t>ギインヒカエシツ</t>
    </rPh>
    <phoneticPr fontId="3"/>
  </si>
  <si>
    <t>EHP-4-3-a-2</t>
  </si>
  <si>
    <t>EHP-4-3-a-1</t>
  </si>
  <si>
    <t>会議室４ー１</t>
    <rPh sb="0" eb="3">
      <t>カイギシツ</t>
    </rPh>
    <phoneticPr fontId="3"/>
  </si>
  <si>
    <t>EHP-4-2-3</t>
  </si>
  <si>
    <t>EHP-4-2-2</t>
  </si>
  <si>
    <t>正副議長室</t>
    <rPh sb="0" eb="5">
      <t>セイフクギチョウシツ</t>
    </rPh>
    <phoneticPr fontId="3"/>
  </si>
  <si>
    <t>EHP-4-2-1</t>
  </si>
  <si>
    <t>EHP-4-1-b-2</t>
  </si>
  <si>
    <t>委員会室２</t>
    <rPh sb="0" eb="3">
      <t>イインカイ</t>
    </rPh>
    <rPh sb="3" eb="4">
      <t>シツ</t>
    </rPh>
    <phoneticPr fontId="3"/>
  </si>
  <si>
    <t>EHP-4-1-b-1</t>
  </si>
  <si>
    <t>委員会室１</t>
    <rPh sb="0" eb="3">
      <t>イインカイ</t>
    </rPh>
    <rPh sb="3" eb="4">
      <t>シツ</t>
    </rPh>
    <phoneticPr fontId="3"/>
  </si>
  <si>
    <t>EHP-4-1-a-1</t>
  </si>
  <si>
    <t>R階</t>
  </si>
  <si>
    <t>RXHP224FC</t>
  </si>
  <si>
    <t>EHP-4-8</t>
  </si>
  <si>
    <t>室外機置場</t>
    <rPh sb="0" eb="3">
      <t>シツガイキ</t>
    </rPh>
    <rPh sb="3" eb="5">
      <t>オキバ</t>
    </rPh>
    <phoneticPr fontId="1"/>
  </si>
  <si>
    <t>RZCP280KA</t>
  </si>
  <si>
    <t>設備型</t>
    <rPh sb="0" eb="3">
      <t>セツビガタ</t>
    </rPh>
    <phoneticPr fontId="2"/>
  </si>
  <si>
    <t>EHP-4-7</t>
  </si>
  <si>
    <t>RXHP280FC</t>
  </si>
  <si>
    <t>EHP-4-6-a</t>
  </si>
  <si>
    <t>RSRP40BYT</t>
  </si>
  <si>
    <t>店舗用（ペア）</t>
    <rPh sb="0" eb="3">
      <t>テンポヨウ</t>
    </rPh>
    <phoneticPr fontId="2"/>
  </si>
  <si>
    <t>EHP-4-5</t>
  </si>
  <si>
    <t>EHP-4-4-b</t>
  </si>
  <si>
    <t>RXHP450FC</t>
  </si>
  <si>
    <t>EHP-4-4-a</t>
  </si>
  <si>
    <t>RXHP400FC</t>
  </si>
  <si>
    <t>EHP-4-3-b</t>
  </si>
  <si>
    <t>EHP-4-3-a</t>
  </si>
  <si>
    <t>EHP-4-2</t>
  </si>
  <si>
    <t>EHP-4-1-b</t>
  </si>
  <si>
    <t>EHP-4-1-a</t>
  </si>
  <si>
    <t>執務室３ー１</t>
    <rPh sb="0" eb="3">
      <t>シツムシツ</t>
    </rPh>
    <phoneticPr fontId="3"/>
  </si>
  <si>
    <t>EHP-3-10-b-1</t>
  </si>
  <si>
    <t>執務室３ーA</t>
    <rPh sb="0" eb="3">
      <t>シツムシツ</t>
    </rPh>
    <phoneticPr fontId="3"/>
  </si>
  <si>
    <t>EHP-3-10-a-1</t>
  </si>
  <si>
    <t>庁議室</t>
    <rPh sb="0" eb="2">
      <t>チョウギ</t>
    </rPh>
    <rPh sb="2" eb="3">
      <t>シツ</t>
    </rPh>
    <phoneticPr fontId="3"/>
  </si>
  <si>
    <t>EHP-3-9-c-1</t>
  </si>
  <si>
    <t>大会議室</t>
    <rPh sb="0" eb="1">
      <t>ダイ</t>
    </rPh>
    <rPh sb="1" eb="4">
      <t>カイギシツ</t>
    </rPh>
    <phoneticPr fontId="3"/>
  </si>
  <si>
    <t>EHP-3-9-b-1</t>
  </si>
  <si>
    <t>EHP-3-9-a-1</t>
  </si>
  <si>
    <t>執務室３ーB</t>
    <rPh sb="0" eb="3">
      <t>シツムシツ</t>
    </rPh>
    <phoneticPr fontId="3"/>
  </si>
  <si>
    <t>EHP-3-8-b-1</t>
  </si>
  <si>
    <t>EHP-3-8-a-1</t>
  </si>
  <si>
    <t>作業室</t>
    <rPh sb="0" eb="3">
      <t>サギョウシツ</t>
    </rPh>
    <phoneticPr fontId="2"/>
  </si>
  <si>
    <t>EHP-3-7-4</t>
  </si>
  <si>
    <t>EHP-3-7-3</t>
  </si>
  <si>
    <t>会議室3-3</t>
    <rPh sb="0" eb="3">
      <t>カイギシツ</t>
    </rPh>
    <phoneticPr fontId="2"/>
  </si>
  <si>
    <t>EHP-3-7-2</t>
  </si>
  <si>
    <t>執務室3-C</t>
    <rPh sb="0" eb="3">
      <t>シツムシツ</t>
    </rPh>
    <phoneticPr fontId="2"/>
  </si>
  <si>
    <t>EHP-3-7-1</t>
  </si>
  <si>
    <t>防災行政無線室</t>
    <rPh sb="0" eb="6">
      <t>ボウサイギョウセイムセン</t>
    </rPh>
    <rPh sb="6" eb="7">
      <t>シツ</t>
    </rPh>
    <phoneticPr fontId="3"/>
  </si>
  <si>
    <t>FHCP112FC</t>
  </si>
  <si>
    <t>EHP-3-6-1</t>
  </si>
  <si>
    <t>会議室３-２</t>
    <rPh sb="0" eb="3">
      <t>カイギシツ</t>
    </rPh>
    <phoneticPr fontId="3"/>
  </si>
  <si>
    <t>EHP-3-5-2</t>
  </si>
  <si>
    <t>会議室３-１</t>
    <rPh sb="0" eb="3">
      <t>カイギシツ</t>
    </rPh>
    <phoneticPr fontId="3"/>
  </si>
  <si>
    <t>EHP-3-5-1</t>
  </si>
  <si>
    <t>ラウンジ３-２</t>
  </si>
  <si>
    <t>EHP-3-4-2</t>
  </si>
  <si>
    <t>会議室３-４</t>
    <rPh sb="0" eb="3">
      <t>カイギシツ</t>
    </rPh>
    <phoneticPr fontId="3"/>
  </si>
  <si>
    <t>EHP-3-4-1</t>
  </si>
  <si>
    <t>廊下３-４</t>
    <rPh sb="0" eb="2">
      <t>ロウカ</t>
    </rPh>
    <phoneticPr fontId="3"/>
  </si>
  <si>
    <t>EHP-3-3-6</t>
  </si>
  <si>
    <t>厚生室２</t>
    <rPh sb="0" eb="3">
      <t>コウセイシツ</t>
    </rPh>
    <phoneticPr fontId="3"/>
  </si>
  <si>
    <t>FXYFP36NB</t>
  </si>
  <si>
    <t>EHP-3-3-5</t>
  </si>
  <si>
    <t>書庫３-１</t>
    <rPh sb="0" eb="2">
      <t>ショコ</t>
    </rPh>
    <phoneticPr fontId="3"/>
  </si>
  <si>
    <t>EHP-3-3-4</t>
  </si>
  <si>
    <t>厚生室１</t>
    <rPh sb="0" eb="2">
      <t>コウセイ</t>
    </rPh>
    <rPh sb="2" eb="3">
      <t>シツ</t>
    </rPh>
    <phoneticPr fontId="3"/>
  </si>
  <si>
    <t>EHP-3-3-3</t>
  </si>
  <si>
    <t>天井カセット型1方向</t>
    <rPh sb="0" eb="2">
      <t>テンジョウ</t>
    </rPh>
    <rPh sb="6" eb="7">
      <t>ガタ</t>
    </rPh>
    <rPh sb="8" eb="10">
      <t>ホウコウ</t>
    </rPh>
    <phoneticPr fontId="3"/>
  </si>
  <si>
    <t>EHP-3-3-2</t>
  </si>
  <si>
    <t>EHP-3-3-1</t>
  </si>
  <si>
    <t>市民相談室</t>
    <rPh sb="0" eb="2">
      <t>シミン</t>
    </rPh>
    <rPh sb="2" eb="5">
      <t>ソウダンシツ</t>
    </rPh>
    <phoneticPr fontId="3"/>
  </si>
  <si>
    <t>EHP-3-2-5</t>
  </si>
  <si>
    <t>待合室</t>
    <rPh sb="0" eb="3">
      <t>マチアイシツ</t>
    </rPh>
    <phoneticPr fontId="3"/>
  </si>
  <si>
    <t>EHP-3-2-4</t>
  </si>
  <si>
    <t>廊下３-６、ラウンジ</t>
    <rPh sb="0" eb="2">
      <t>ロウカ</t>
    </rPh>
    <phoneticPr fontId="3"/>
  </si>
  <si>
    <t>EHP-3-2-3</t>
  </si>
  <si>
    <t>レクチャー室</t>
    <rPh sb="5" eb="6">
      <t>シツ</t>
    </rPh>
    <phoneticPr fontId="3"/>
  </si>
  <si>
    <t>EHP-3-2-2</t>
  </si>
  <si>
    <t>応接室</t>
    <rPh sb="0" eb="3">
      <t>オウセツシツ</t>
    </rPh>
    <phoneticPr fontId="3"/>
  </si>
  <si>
    <t>EHP-3-2-1</t>
  </si>
  <si>
    <t>副市長室</t>
    <rPh sb="0" eb="1">
      <t>フク</t>
    </rPh>
    <rPh sb="1" eb="4">
      <t>シチョウシツ</t>
    </rPh>
    <phoneticPr fontId="3"/>
  </si>
  <si>
    <t>EHP-3-1-2</t>
  </si>
  <si>
    <t>市長室</t>
    <rPh sb="0" eb="3">
      <t>シチョウシツ</t>
    </rPh>
    <phoneticPr fontId="3"/>
  </si>
  <si>
    <t>EHP-3-1-1</t>
  </si>
  <si>
    <t>EHP-3-10-b</t>
  </si>
  <si>
    <t>EHP-3-10-a</t>
  </si>
  <si>
    <t>EHP-3-9-c</t>
  </si>
  <si>
    <t>EHP-3-9-b</t>
  </si>
  <si>
    <t>EHP-3-9-a</t>
  </si>
  <si>
    <t>EHP-3-8-b</t>
  </si>
  <si>
    <t>EHP-3-8-a</t>
  </si>
  <si>
    <t>EHP-3-7</t>
  </si>
  <si>
    <t>RSRP112BY</t>
  </si>
  <si>
    <t>EHP-3-6</t>
  </si>
  <si>
    <t>EHP-3-5</t>
  </si>
  <si>
    <t>EHP-3-4</t>
  </si>
  <si>
    <t>EHP-3-3</t>
  </si>
  <si>
    <t>EHP-3-2</t>
  </si>
  <si>
    <t>EHP-3-1</t>
  </si>
  <si>
    <t>ダイキン工業㈱</t>
    <rPh sb="4" eb="7">
      <t>コウギョウカブ</t>
    </rPh>
    <phoneticPr fontId="3"/>
  </si>
  <si>
    <t>FHCP56FC</t>
  </si>
  <si>
    <t>EHP-2-9-1</t>
  </si>
  <si>
    <t>診療室２-１</t>
    <rPh sb="0" eb="3">
      <t>シンリョウシツ</t>
    </rPh>
    <phoneticPr fontId="3"/>
  </si>
  <si>
    <t>空冷ヒートポンプビル用マルチエアコン</t>
    <rPh sb="0" eb="2">
      <t>クウレイ</t>
    </rPh>
    <rPh sb="10" eb="11">
      <t>ヨウ</t>
    </rPh>
    <phoneticPr fontId="1"/>
  </si>
  <si>
    <t>EHP-2-8-6</t>
  </si>
  <si>
    <t>FXYCP56EB</t>
  </si>
  <si>
    <t>EHP-2-8-5</t>
  </si>
  <si>
    <t>FXYFP45NB</t>
  </si>
  <si>
    <t>EHP-2-8-4</t>
  </si>
  <si>
    <t>検査室２ー３</t>
    <rPh sb="0" eb="3">
      <t>ケンサシツ</t>
    </rPh>
    <phoneticPr fontId="3"/>
  </si>
  <si>
    <t>EHP-2-8-3</t>
  </si>
  <si>
    <t>検査室２-２</t>
    <rPh sb="0" eb="3">
      <t>ケンサシツ</t>
    </rPh>
    <phoneticPr fontId="3"/>
  </si>
  <si>
    <t>EHP-2-8-2</t>
  </si>
  <si>
    <t>検査室２ー１</t>
    <rPh sb="0" eb="3">
      <t>ケンサシツ</t>
    </rPh>
    <phoneticPr fontId="3"/>
  </si>
  <si>
    <t>EHP-2-8-1</t>
  </si>
  <si>
    <t>廊下H２ー１～２ー３</t>
    <rPh sb="0" eb="2">
      <t>ロウカ</t>
    </rPh>
    <phoneticPr fontId="3"/>
  </si>
  <si>
    <t>EHP-2-7-2</t>
  </si>
  <si>
    <t>EHP-2-7-1</t>
  </si>
  <si>
    <t>ラウンジH２ー１、廊下H２ー４</t>
    <rPh sb="9" eb="11">
      <t>ロウカ</t>
    </rPh>
    <phoneticPr fontId="4"/>
  </si>
  <si>
    <t>EHP-2-6-5</t>
  </si>
  <si>
    <t>授乳室H２ー１</t>
    <rPh sb="0" eb="3">
      <t>ジュニュウシツ</t>
    </rPh>
    <phoneticPr fontId="4"/>
  </si>
  <si>
    <t>EHP-2-6-4</t>
  </si>
  <si>
    <t>-</t>
    <phoneticPr fontId="3"/>
  </si>
  <si>
    <t>EHP-2-6-3</t>
  </si>
  <si>
    <t>EHP-2-6-2</t>
  </si>
  <si>
    <t>EHP-2-6-1</t>
  </si>
  <si>
    <t>サーバー室・電源室</t>
    <rPh sb="4" eb="5">
      <t>シツ</t>
    </rPh>
    <rPh sb="6" eb="9">
      <t>デンゲンシツ</t>
    </rPh>
    <phoneticPr fontId="3"/>
  </si>
  <si>
    <t>EHP-2-5-1</t>
  </si>
  <si>
    <t>相談コーナー・相談室</t>
    <rPh sb="0" eb="2">
      <t>ソウダン</t>
    </rPh>
    <rPh sb="7" eb="10">
      <t>ソウダンシツ</t>
    </rPh>
    <phoneticPr fontId="3"/>
  </si>
  <si>
    <t>天井カセット型2方向</t>
    <rPh sb="0" eb="2">
      <t>テンジョウ</t>
    </rPh>
    <rPh sb="6" eb="7">
      <t>ガタ</t>
    </rPh>
    <rPh sb="8" eb="10">
      <t>ホウコウ</t>
    </rPh>
    <phoneticPr fontId="3"/>
  </si>
  <si>
    <t>EHP-2-4-4</t>
  </si>
  <si>
    <t>事務室兼相談室2－A</t>
    <rPh sb="0" eb="3">
      <t>ジムシツ</t>
    </rPh>
    <rPh sb="3" eb="4">
      <t>ケン</t>
    </rPh>
    <rPh sb="4" eb="7">
      <t>ソウダンシツ</t>
    </rPh>
    <phoneticPr fontId="3"/>
  </si>
  <si>
    <t>FXYFP56NB</t>
  </si>
  <si>
    <t>天井カセット型4方向</t>
    <rPh sb="0" eb="2">
      <t>テンジョウ</t>
    </rPh>
    <rPh sb="6" eb="7">
      <t>ガタ</t>
    </rPh>
    <rPh sb="8" eb="10">
      <t>ホウコウ</t>
    </rPh>
    <phoneticPr fontId="3"/>
  </si>
  <si>
    <t>EHP-2-4-3</t>
  </si>
  <si>
    <t>事務室兼相談室2－B</t>
    <rPh sb="0" eb="3">
      <t>ジムシツ</t>
    </rPh>
    <rPh sb="3" eb="4">
      <t>ケン</t>
    </rPh>
    <rPh sb="4" eb="7">
      <t>ソウダンシツ</t>
    </rPh>
    <phoneticPr fontId="3"/>
  </si>
  <si>
    <t>FXYCP36EB</t>
    <phoneticPr fontId="2"/>
  </si>
  <si>
    <t>EHP-2-4-2</t>
  </si>
  <si>
    <t>キッズスペース</t>
  </si>
  <si>
    <t>FXYWUP140MD</t>
  </si>
  <si>
    <t>壁ビルトイン型</t>
    <rPh sb="0" eb="1">
      <t>カベ</t>
    </rPh>
    <rPh sb="6" eb="7">
      <t>ガタ</t>
    </rPh>
    <phoneticPr fontId="3"/>
  </si>
  <si>
    <t>EHP-2-4-1</t>
  </si>
  <si>
    <t>FXYTP80NB</t>
  </si>
  <si>
    <t>天井型（厨房用）</t>
    <rPh sb="0" eb="2">
      <t>テンジョウ</t>
    </rPh>
    <rPh sb="2" eb="3">
      <t>ガタ</t>
    </rPh>
    <rPh sb="4" eb="6">
      <t>チュウボウ</t>
    </rPh>
    <rPh sb="6" eb="7">
      <t>ヨウ</t>
    </rPh>
    <phoneticPr fontId="3"/>
  </si>
  <si>
    <t>EHP-2-3-b-1</t>
  </si>
  <si>
    <t>EHP-2-3-a-1</t>
  </si>
  <si>
    <t>多目的室（軽体操）</t>
    <rPh sb="0" eb="3">
      <t>タモクテキ</t>
    </rPh>
    <rPh sb="3" eb="4">
      <t>シツ</t>
    </rPh>
    <rPh sb="5" eb="6">
      <t>ケイ</t>
    </rPh>
    <rPh sb="6" eb="8">
      <t>タイソウ</t>
    </rPh>
    <phoneticPr fontId="3"/>
  </si>
  <si>
    <t>FXYMP140EB</t>
  </si>
  <si>
    <t>EHP-2-2-1</t>
  </si>
  <si>
    <t>執務室2－A</t>
    <rPh sb="0" eb="3">
      <t>シツムシツ</t>
    </rPh>
    <phoneticPr fontId="3"/>
  </si>
  <si>
    <t>FXYLMP56NB</t>
  </si>
  <si>
    <t>床置ローボーイ</t>
    <rPh sb="0" eb="1">
      <t>ユカ</t>
    </rPh>
    <rPh sb="1" eb="2">
      <t>チ</t>
    </rPh>
    <phoneticPr fontId="3"/>
  </si>
  <si>
    <t>EHP-2-1-a-1</t>
  </si>
  <si>
    <t>店舗用（ツイン）</t>
    <rPh sb="0" eb="3">
      <t>テンポヨウ</t>
    </rPh>
    <phoneticPr fontId="2"/>
  </si>
  <si>
    <t>EHP-2-9</t>
  </si>
  <si>
    <t>EHP-2-8</t>
  </si>
  <si>
    <t>EHP-2-7</t>
  </si>
  <si>
    <t>EHP-2-6</t>
  </si>
  <si>
    <t>設備用</t>
    <rPh sb="0" eb="3">
      <t>セツビヨウ</t>
    </rPh>
    <phoneticPr fontId="2"/>
  </si>
  <si>
    <t>EHP-2-5</t>
  </si>
  <si>
    <t>EHP-2-4</t>
  </si>
  <si>
    <t>EHP-2-3-b</t>
  </si>
  <si>
    <t>EHP-2-3-a</t>
  </si>
  <si>
    <t>EHP-2-2</t>
  </si>
  <si>
    <t>EHP-2-1-a</t>
    <phoneticPr fontId="2"/>
  </si>
  <si>
    <t>売店</t>
    <rPh sb="0" eb="2">
      <t>バイテン</t>
    </rPh>
    <phoneticPr fontId="3"/>
  </si>
  <si>
    <t>EHP-1-6-1</t>
  </si>
  <si>
    <t>守衛室・中央監視室</t>
    <rPh sb="0" eb="3">
      <t>シュエイシツ</t>
    </rPh>
    <rPh sb="4" eb="9">
      <t>チュウオウカンシシツ</t>
    </rPh>
    <phoneticPr fontId="1"/>
  </si>
  <si>
    <t>ダイキン工業㈱</t>
    <rPh sb="4" eb="7">
      <t>コウギョウカブ</t>
    </rPh>
    <phoneticPr fontId="1"/>
  </si>
  <si>
    <t>天井カセット型4方向</t>
    <rPh sb="0" eb="2">
      <t>テンジョウ</t>
    </rPh>
    <rPh sb="6" eb="7">
      <t>ガタ</t>
    </rPh>
    <rPh sb="8" eb="10">
      <t>ホウコウ</t>
    </rPh>
    <phoneticPr fontId="1"/>
  </si>
  <si>
    <t>EHP-1-5-1</t>
  </si>
  <si>
    <t>待合H1－2</t>
    <rPh sb="0" eb="2">
      <t>マチアイ</t>
    </rPh>
    <phoneticPr fontId="1"/>
  </si>
  <si>
    <t>天井埋込型</t>
    <rPh sb="0" eb="3">
      <t>テンジョウウ</t>
    </rPh>
    <rPh sb="3" eb="4">
      <t>コ</t>
    </rPh>
    <rPh sb="4" eb="5">
      <t>ガタ</t>
    </rPh>
    <phoneticPr fontId="1"/>
  </si>
  <si>
    <t>EHP-1-4-b-5</t>
  </si>
  <si>
    <t>待合H1ー2</t>
    <rPh sb="0" eb="2">
      <t>マチアイ</t>
    </rPh>
    <phoneticPr fontId="1"/>
  </si>
  <si>
    <t>EHP-1-4-b-4</t>
  </si>
  <si>
    <t>清掃控室</t>
    <rPh sb="0" eb="2">
      <t>セイソウ</t>
    </rPh>
    <rPh sb="2" eb="4">
      <t>ヒカエシツ</t>
    </rPh>
    <phoneticPr fontId="1"/>
  </si>
  <si>
    <t>FXYFP28NB</t>
    <phoneticPr fontId="2"/>
  </si>
  <si>
    <t>天井カセット型2方向</t>
    <rPh sb="0" eb="2">
      <t>テンジョウ</t>
    </rPh>
    <rPh sb="6" eb="7">
      <t>ガタ</t>
    </rPh>
    <rPh sb="8" eb="10">
      <t>ホウコウ</t>
    </rPh>
    <phoneticPr fontId="1"/>
  </si>
  <si>
    <t>EHP-1-4-b-3</t>
  </si>
  <si>
    <t>消毒室</t>
    <rPh sb="0" eb="3">
      <t>ショウドクシツ</t>
    </rPh>
    <phoneticPr fontId="1"/>
  </si>
  <si>
    <t>EHP-1-4-b-2</t>
  </si>
  <si>
    <t>検診室</t>
    <rPh sb="0" eb="3">
      <t>ケンシンシツ</t>
    </rPh>
    <phoneticPr fontId="1"/>
  </si>
  <si>
    <t>FXYCP22EB</t>
    <phoneticPr fontId="2"/>
  </si>
  <si>
    <t>EHP-1-4-b-1</t>
  </si>
  <si>
    <t>検査室1－1</t>
    <rPh sb="0" eb="3">
      <t>ケンサシツ</t>
    </rPh>
    <phoneticPr fontId="1"/>
  </si>
  <si>
    <t>EHP-1-4-a-9</t>
  </si>
  <si>
    <t>廊下H1－2</t>
    <rPh sb="0" eb="2">
      <t>ロウカ</t>
    </rPh>
    <phoneticPr fontId="1"/>
  </si>
  <si>
    <t>EHP-1-4-a-8</t>
  </si>
  <si>
    <t>ロッカー室</t>
    <rPh sb="4" eb="5">
      <t>シツ</t>
    </rPh>
    <phoneticPr fontId="1"/>
  </si>
  <si>
    <t>EHP-1-4-a-7</t>
  </si>
  <si>
    <t>医局室</t>
    <rPh sb="0" eb="3">
      <t>イキョクシツ</t>
    </rPh>
    <phoneticPr fontId="1"/>
  </si>
  <si>
    <t>EHP-1-4-a-6</t>
  </si>
  <si>
    <t>診療室1－2</t>
    <rPh sb="0" eb="3">
      <t>シンリョウシツ</t>
    </rPh>
    <phoneticPr fontId="1"/>
  </si>
  <si>
    <t>天井カセット型1方向</t>
    <rPh sb="0" eb="2">
      <t>テンジョウ</t>
    </rPh>
    <rPh sb="6" eb="7">
      <t>ガタ</t>
    </rPh>
    <rPh sb="8" eb="10">
      <t>ホウコウ</t>
    </rPh>
    <phoneticPr fontId="1"/>
  </si>
  <si>
    <t>EHP-1-4-a-5</t>
  </si>
  <si>
    <t>救命室</t>
    <rPh sb="0" eb="3">
      <t>キュウメイシツ</t>
    </rPh>
    <phoneticPr fontId="1"/>
  </si>
  <si>
    <t>EHP-1-4-a-4</t>
  </si>
  <si>
    <t>診療室1－1</t>
    <rPh sb="0" eb="3">
      <t>シンリョウシツ</t>
    </rPh>
    <phoneticPr fontId="1"/>
  </si>
  <si>
    <t>EHP-1-4-a-3</t>
  </si>
  <si>
    <t>事務室調剤室</t>
    <rPh sb="0" eb="3">
      <t>ジムシツ</t>
    </rPh>
    <rPh sb="3" eb="6">
      <t>チョウザイシツ</t>
    </rPh>
    <phoneticPr fontId="1"/>
  </si>
  <si>
    <t>EHP-1-4-a-2</t>
  </si>
  <si>
    <t>休憩室</t>
    <rPh sb="0" eb="3">
      <t>キュウケイシツ</t>
    </rPh>
    <phoneticPr fontId="1"/>
  </si>
  <si>
    <t>EHP-1-4-a-1</t>
  </si>
  <si>
    <t>廊下1－4</t>
    <rPh sb="0" eb="2">
      <t>ロウカ</t>
    </rPh>
    <phoneticPr fontId="1"/>
  </si>
  <si>
    <t>EHP-1-3-3</t>
  </si>
  <si>
    <t>作業優先会議室</t>
    <rPh sb="0" eb="7">
      <t>サギョウユウセンカイギシツ</t>
    </rPh>
    <phoneticPr fontId="1"/>
  </si>
  <si>
    <t>EHP-1-3-2</t>
  </si>
  <si>
    <t>印刷室</t>
    <rPh sb="0" eb="3">
      <t>インサツシツ</t>
    </rPh>
    <phoneticPr fontId="1"/>
  </si>
  <si>
    <t>EHP-1-3-1</t>
  </si>
  <si>
    <t>所長室兼応援室</t>
    <rPh sb="0" eb="3">
      <t>ショチョウシツ</t>
    </rPh>
    <rPh sb="3" eb="4">
      <t>ケン</t>
    </rPh>
    <rPh sb="4" eb="6">
      <t>オウエン</t>
    </rPh>
    <rPh sb="6" eb="7">
      <t>シツ</t>
    </rPh>
    <phoneticPr fontId="1"/>
  </si>
  <si>
    <t>EHP-1-2-4</t>
  </si>
  <si>
    <t>相談室H1ー2</t>
    <rPh sb="0" eb="3">
      <t>ソウダンシツ</t>
    </rPh>
    <phoneticPr fontId="1"/>
  </si>
  <si>
    <t>EHP-1-2-3</t>
  </si>
  <si>
    <t>相談室H1ー1</t>
    <rPh sb="0" eb="3">
      <t>ソウダンシツ</t>
    </rPh>
    <phoneticPr fontId="1"/>
  </si>
  <si>
    <t>EHP-1-2-2</t>
  </si>
  <si>
    <t>執務室1ーE</t>
    <rPh sb="0" eb="3">
      <t>シツムシツ</t>
    </rPh>
    <phoneticPr fontId="1"/>
  </si>
  <si>
    <t>EHP-1-2-1</t>
  </si>
  <si>
    <t>空冷ヒートポンプエアコン</t>
    <phoneticPr fontId="2"/>
  </si>
  <si>
    <t>EHP-1-1-1</t>
  </si>
  <si>
    <t>ダイキン工業㈱</t>
    <rPh sb="4" eb="7">
      <t>コウギョウカブ</t>
    </rPh>
    <phoneticPr fontId="4"/>
  </si>
  <si>
    <t>RXYP140DD</t>
    <phoneticPr fontId="4"/>
  </si>
  <si>
    <t>冷暖房切換型</t>
    <rPh sb="0" eb="6">
      <t>レイダンボウキリカエガタ</t>
    </rPh>
    <phoneticPr fontId="1"/>
  </si>
  <si>
    <t>EHP-1-6</t>
    <phoneticPr fontId="2"/>
  </si>
  <si>
    <t>RSRP112BY</t>
    <phoneticPr fontId="4"/>
  </si>
  <si>
    <t>店舗用（ツイン）</t>
    <rPh sb="0" eb="2">
      <t>テンポ</t>
    </rPh>
    <rPh sb="2" eb="3">
      <t>ヨウ</t>
    </rPh>
    <phoneticPr fontId="1"/>
  </si>
  <si>
    <t>EHP-1-5</t>
  </si>
  <si>
    <t>RXHP280FC</t>
    <phoneticPr fontId="4"/>
  </si>
  <si>
    <t>EHP-1-4-b</t>
  </si>
  <si>
    <t>RXHP224FC</t>
    <phoneticPr fontId="4"/>
  </si>
  <si>
    <t>EHP-1-4-a</t>
  </si>
  <si>
    <t>EHP-1-3</t>
  </si>
  <si>
    <t>EHP-1-2</t>
  </si>
  <si>
    <t>EHP-1-1</t>
    <phoneticPr fontId="2"/>
  </si>
  <si>
    <t>暖房能力：22.2kW</t>
    <phoneticPr fontId="2"/>
  </si>
  <si>
    <t>冷房能力：20.5kW</t>
    <rPh sb="0" eb="2">
      <t>レイボウ</t>
    </rPh>
    <rPh sb="2" eb="4">
      <t>ノウリョク</t>
    </rPh>
    <phoneticPr fontId="2"/>
  </si>
  <si>
    <t>新晃工業㈱</t>
    <rPh sb="0" eb="4">
      <t>シンコウコウギョウ</t>
    </rPh>
    <phoneticPr fontId="2"/>
  </si>
  <si>
    <t>AJ100-HX-DD</t>
  </si>
  <si>
    <t>暖房能力：11.4kW</t>
    <phoneticPr fontId="2"/>
  </si>
  <si>
    <t>冷房能力：10.5kW</t>
    <rPh sb="0" eb="2">
      <t>レイボウ</t>
    </rPh>
    <rPh sb="2" eb="4">
      <t>ノウリョク</t>
    </rPh>
    <phoneticPr fontId="2"/>
  </si>
  <si>
    <t>AJ60-HX-DD</t>
  </si>
  <si>
    <t>暖房能力：21.5kW</t>
    <phoneticPr fontId="2"/>
  </si>
  <si>
    <t>冷房能力：19.8kW</t>
    <rPh sb="0" eb="2">
      <t>レイボウ</t>
    </rPh>
    <rPh sb="2" eb="4">
      <t>ノウリョク</t>
    </rPh>
    <phoneticPr fontId="2"/>
  </si>
  <si>
    <t>暖房能力：13.9kW</t>
    <phoneticPr fontId="2"/>
  </si>
  <si>
    <t>冷房能力：12.9kW</t>
    <rPh sb="0" eb="2">
      <t>レイボウ</t>
    </rPh>
    <rPh sb="2" eb="4">
      <t>ノウリョク</t>
    </rPh>
    <phoneticPr fontId="2"/>
  </si>
  <si>
    <t>暖房能力：22.7kW</t>
    <phoneticPr fontId="2"/>
  </si>
  <si>
    <t>冷房能力：20.9kW</t>
    <rPh sb="0" eb="2">
      <t>レイボウ</t>
    </rPh>
    <rPh sb="2" eb="4">
      <t>ノウリョク</t>
    </rPh>
    <phoneticPr fontId="2"/>
  </si>
  <si>
    <t>暖房能力：18.1kW</t>
    <phoneticPr fontId="2"/>
  </si>
  <si>
    <t>冷房能力：16.6kW</t>
    <rPh sb="0" eb="2">
      <t>レイボウ</t>
    </rPh>
    <rPh sb="2" eb="4">
      <t>ノウリョク</t>
    </rPh>
    <phoneticPr fontId="2"/>
  </si>
  <si>
    <t>AJ80-HX-DD</t>
  </si>
  <si>
    <t>暖房能力：39.6kW</t>
    <phoneticPr fontId="2"/>
  </si>
  <si>
    <t>冷房能力：63.1kW</t>
    <rPh sb="0" eb="2">
      <t>レイボウ</t>
    </rPh>
    <rPh sb="2" eb="4">
      <t>ノウリョク</t>
    </rPh>
    <phoneticPr fontId="2"/>
  </si>
  <si>
    <t>AJ175-HX-DD</t>
  </si>
  <si>
    <t>暖房能力：13.0kW</t>
    <phoneticPr fontId="2"/>
  </si>
  <si>
    <t>冷房能力：46.6kW</t>
    <rPh sb="0" eb="2">
      <t>レイボウ</t>
    </rPh>
    <rPh sb="2" eb="4">
      <t>ノウリョク</t>
    </rPh>
    <phoneticPr fontId="2"/>
  </si>
  <si>
    <t>暖房能力：36.0kW</t>
    <phoneticPr fontId="2"/>
  </si>
  <si>
    <t>冷房能力：72.6kW</t>
    <rPh sb="0" eb="2">
      <t>レイボウ</t>
    </rPh>
    <rPh sb="2" eb="4">
      <t>ノウリョク</t>
    </rPh>
    <phoneticPr fontId="2"/>
  </si>
  <si>
    <t>AJ200-HX-DD</t>
  </si>
  <si>
    <t>暖房能力：16.9kW</t>
    <phoneticPr fontId="2"/>
  </si>
  <si>
    <t>冷房能力：50.2kW</t>
    <rPh sb="0" eb="2">
      <t>レイボウ</t>
    </rPh>
    <rPh sb="2" eb="4">
      <t>ノウリョク</t>
    </rPh>
    <phoneticPr fontId="2"/>
  </si>
  <si>
    <t>暖房能力：41.5kW</t>
    <phoneticPr fontId="2"/>
  </si>
  <si>
    <t>冷房能力：95.9kW</t>
    <rPh sb="0" eb="2">
      <t>レイボウ</t>
    </rPh>
    <rPh sb="2" eb="4">
      <t>ノウリョク</t>
    </rPh>
    <phoneticPr fontId="2"/>
  </si>
  <si>
    <t>AJ250-HX-DD</t>
  </si>
  <si>
    <t>暖房時交換熱量：25.0kW</t>
    <phoneticPr fontId="2"/>
  </si>
  <si>
    <t>冷房時交換熱量：28.0kW</t>
    <rPh sb="0" eb="2">
      <t>レイボウ</t>
    </rPh>
    <rPh sb="2" eb="3">
      <t>ジ</t>
    </rPh>
    <rPh sb="3" eb="5">
      <t>コウカン</t>
    </rPh>
    <rPh sb="5" eb="7">
      <t>ネツリョウ</t>
    </rPh>
    <phoneticPr fontId="2"/>
  </si>
  <si>
    <t>㈱日阪製作所</t>
    <rPh sb="1" eb="3">
      <t>ヒサカ</t>
    </rPh>
    <rPh sb="3" eb="6">
      <t>セイサクショ</t>
    </rPh>
    <phoneticPr fontId="2"/>
  </si>
  <si>
    <t>SX-115A-TNHP-41</t>
  </si>
  <si>
    <t>暖房時交換熱量：27.9kW</t>
    <phoneticPr fontId="2"/>
  </si>
  <si>
    <t>冷房時交換熱量：14.0kW</t>
    <rPh sb="0" eb="2">
      <t>レイボウ</t>
    </rPh>
    <rPh sb="2" eb="3">
      <t>ジ</t>
    </rPh>
    <rPh sb="3" eb="5">
      <t>コウカン</t>
    </rPh>
    <rPh sb="5" eb="7">
      <t>ネツリョウ</t>
    </rPh>
    <phoneticPr fontId="2"/>
  </si>
  <si>
    <t>UX-195B-NJ-15</t>
  </si>
  <si>
    <t>200φ×2,000L</t>
  </si>
  <si>
    <t>森松工業㈱</t>
    <rPh sb="0" eb="2">
      <t>モリマツ</t>
    </rPh>
    <rPh sb="2" eb="4">
      <t>コウギョウ</t>
    </rPh>
    <phoneticPr fontId="2"/>
  </si>
  <si>
    <t>250φ×2,000L</t>
  </si>
  <si>
    <t>250φ×3,000L</t>
  </si>
  <si>
    <t>容量：60.0L</t>
    <rPh sb="0" eb="2">
      <t>ヨウリョウ</t>
    </rPh>
    <phoneticPr fontId="2"/>
  </si>
  <si>
    <t>森永エンジニアリング㈱</t>
    <rPh sb="0" eb="2">
      <t>モリナガ</t>
    </rPh>
    <phoneticPr fontId="2"/>
  </si>
  <si>
    <t>G-60H</t>
  </si>
  <si>
    <t>リフレックス密閉形隔膜式膨張タンク</t>
    <rPh sb="6" eb="8">
      <t>ミッペイ</t>
    </rPh>
    <rPh sb="8" eb="9">
      <t>カタチ</t>
    </rPh>
    <rPh sb="9" eb="11">
      <t>カクマク</t>
    </rPh>
    <rPh sb="11" eb="12">
      <t>シキ</t>
    </rPh>
    <rPh sb="12" eb="14">
      <t>ボウチョウ</t>
    </rPh>
    <phoneticPr fontId="2"/>
  </si>
  <si>
    <t>容量：8.0L</t>
    <rPh sb="0" eb="2">
      <t>ヨウリョウ</t>
    </rPh>
    <phoneticPr fontId="2"/>
  </si>
  <si>
    <t>DE-8</t>
  </si>
  <si>
    <t>容量：80.0L</t>
    <rPh sb="0" eb="2">
      <t>ヨウリョウ</t>
    </rPh>
    <phoneticPr fontId="2"/>
  </si>
  <si>
    <t>G-80H</t>
  </si>
  <si>
    <t>40φ×25L/min×33m
0.75kW</t>
  </si>
  <si>
    <t>㈱川本製作所</t>
    <rPh sb="1" eb="2">
      <t>カワ</t>
    </rPh>
    <rPh sb="2" eb="3">
      <t>モト</t>
    </rPh>
    <rPh sb="3" eb="6">
      <t>セイサクショ</t>
    </rPh>
    <phoneticPr fontId="2"/>
  </si>
  <si>
    <t>KFET1-32A0.75</t>
  </si>
  <si>
    <t>40φ×180L/min×32m
2.2kW</t>
  </si>
  <si>
    <t>PSS405E2.2G</t>
  </si>
  <si>
    <t>冷水循環ポンプ
（天井放射系統）</t>
    <rPh sb="0" eb="2">
      <t>レイスイ</t>
    </rPh>
    <rPh sb="2" eb="4">
      <t>ジュンカン</t>
    </rPh>
    <phoneticPr fontId="2"/>
  </si>
  <si>
    <t>40φ×200L/min×27m
2.2kW</t>
  </si>
  <si>
    <t>冷水循環ポンプ
（床放射系統）</t>
    <rPh sb="0" eb="2">
      <t>レイスイ</t>
    </rPh>
    <rPh sb="2" eb="4">
      <t>ジュンカン</t>
    </rPh>
    <phoneticPr fontId="2"/>
  </si>
  <si>
    <t>50φ×230L/min×23m
2.2kW</t>
  </si>
  <si>
    <t>PSS505E2.2G</t>
  </si>
  <si>
    <t>冷水循環ポンプ
（中温水系統）</t>
    <rPh sb="0" eb="2">
      <t>レイスイ</t>
    </rPh>
    <rPh sb="2" eb="4">
      <t>ジュンカン</t>
    </rPh>
    <phoneticPr fontId="2"/>
  </si>
  <si>
    <t>40φ×210L/min×27m
3.0kW</t>
  </si>
  <si>
    <t>KR5-505ME2.2</t>
  </si>
  <si>
    <t>冷水循環ポンプ
（二次側系統）</t>
    <rPh sb="0" eb="2">
      <t>レイスイ</t>
    </rPh>
    <rPh sb="2" eb="4">
      <t>ジュンカン</t>
    </rPh>
    <phoneticPr fontId="2"/>
  </si>
  <si>
    <t>冷却能力：150.0kW×2
加熱能力：170.0kW×2
冷温水量：冷却307L/min
　　　　　加熱348L/min　　　　　　　　　　　　　　　</t>
    <rPh sb="0" eb="2">
      <t>レイキャク</t>
    </rPh>
    <rPh sb="2" eb="4">
      <t>ノウリョク</t>
    </rPh>
    <rPh sb="15" eb="17">
      <t>カネツ</t>
    </rPh>
    <rPh sb="17" eb="19">
      <t>ノウリョク</t>
    </rPh>
    <rPh sb="30" eb="33">
      <t>レイオンスイ</t>
    </rPh>
    <rPh sb="33" eb="34">
      <t>リョウ</t>
    </rPh>
    <rPh sb="35" eb="37">
      <t>レイキャク</t>
    </rPh>
    <rPh sb="51" eb="53">
      <t>カネツ</t>
    </rPh>
    <phoneticPr fontId="4"/>
  </si>
  <si>
    <t>UWXY150FBCR</t>
    <phoneticPr fontId="2"/>
  </si>
  <si>
    <t>守衛室・中央監視室</t>
    <rPh sb="0" eb="3">
      <t>シュエイシツ</t>
    </rPh>
    <rPh sb="4" eb="8">
      <t>チュウオウカンシ</t>
    </rPh>
    <rPh sb="8" eb="9">
      <t>シツ</t>
    </rPh>
    <phoneticPr fontId="2"/>
  </si>
  <si>
    <t>azbil</t>
  </si>
  <si>
    <t>中央監視</t>
    <rPh sb="0" eb="2">
      <t>チュウオウ</t>
    </rPh>
    <rPh sb="2" eb="4">
      <t>カンシ</t>
    </rPh>
    <phoneticPr fontId="2"/>
  </si>
  <si>
    <t>中央監視装置</t>
    <rPh sb="0" eb="6">
      <t>チュウオウカンシソウチ</t>
    </rPh>
    <phoneticPr fontId="2"/>
  </si>
  <si>
    <t>無停電電源装置</t>
    <rPh sb="0" eb="3">
      <t>ムテイデン</t>
    </rPh>
    <rPh sb="3" eb="7">
      <t>デンゲンソウチ</t>
    </rPh>
    <phoneticPr fontId="2"/>
  </si>
  <si>
    <t>UPS</t>
    <phoneticPr fontId="2"/>
  </si>
  <si>
    <t>カラーレーザープリンター</t>
    <phoneticPr fontId="2"/>
  </si>
  <si>
    <t>CLP</t>
    <phoneticPr fontId="2"/>
  </si>
  <si>
    <t>エントランス</t>
    <phoneticPr fontId="2"/>
  </si>
  <si>
    <t>液晶ディスプレイ</t>
    <rPh sb="0" eb="2">
      <t>エキショウ</t>
    </rPh>
    <phoneticPr fontId="2"/>
  </si>
  <si>
    <t>LCD</t>
    <phoneticPr fontId="2"/>
  </si>
  <si>
    <t>総合案内</t>
    <rPh sb="0" eb="2">
      <t>ソウゴウ</t>
    </rPh>
    <rPh sb="2" eb="4">
      <t>アンナイ</t>
    </rPh>
    <phoneticPr fontId="2"/>
  </si>
  <si>
    <t>中央監視端末</t>
    <rPh sb="0" eb="4">
      <t>チュウオウカンシ</t>
    </rPh>
    <rPh sb="4" eb="6">
      <t>タンマツ</t>
    </rPh>
    <phoneticPr fontId="2"/>
  </si>
  <si>
    <t>PC</t>
    <phoneticPr fontId="2"/>
  </si>
  <si>
    <t>外部ストレージ</t>
    <rPh sb="0" eb="2">
      <t>ガイブ</t>
    </rPh>
    <phoneticPr fontId="2"/>
  </si>
  <si>
    <t>NAS</t>
    <phoneticPr fontId="2"/>
  </si>
  <si>
    <t>統合コントローラー</t>
    <rPh sb="0" eb="2">
      <t>トウゴウ</t>
    </rPh>
    <phoneticPr fontId="2"/>
  </si>
  <si>
    <t>SVC</t>
    <phoneticPr fontId="2"/>
  </si>
  <si>
    <t>R-1,2他</t>
    <rPh sb="5" eb="6">
      <t>ホカ</t>
    </rPh>
    <phoneticPr fontId="2"/>
  </si>
  <si>
    <t>自動制御盤</t>
    <rPh sb="0" eb="4">
      <t>ジドウセイギョ</t>
    </rPh>
    <rPh sb="4" eb="5">
      <t>バン</t>
    </rPh>
    <phoneticPr fontId="2"/>
  </si>
  <si>
    <t>RRCP-1</t>
    <phoneticPr fontId="2"/>
  </si>
  <si>
    <t>OHU-5他</t>
    <rPh sb="5" eb="6">
      <t>ホカ</t>
    </rPh>
    <phoneticPr fontId="2"/>
  </si>
  <si>
    <t>4RCP-3</t>
  </si>
  <si>
    <t>機械室4-3</t>
  </si>
  <si>
    <t>OHU-2他</t>
    <rPh sb="5" eb="6">
      <t>ホカ</t>
    </rPh>
    <phoneticPr fontId="2"/>
  </si>
  <si>
    <t>4RCP-2</t>
  </si>
  <si>
    <t>AHU-5他</t>
    <rPh sb="5" eb="6">
      <t>ホカ</t>
    </rPh>
    <phoneticPr fontId="2"/>
  </si>
  <si>
    <t>4RCP-1</t>
    <phoneticPr fontId="2"/>
  </si>
  <si>
    <t>OHU-3、OHU-4他</t>
    <rPh sb="11" eb="12">
      <t>ホカ</t>
    </rPh>
    <phoneticPr fontId="2"/>
  </si>
  <si>
    <t>3RCP-1</t>
    <phoneticPr fontId="2"/>
  </si>
  <si>
    <t>OHU-H-1、OHU-1他</t>
    <rPh sb="13" eb="14">
      <t>ホカ</t>
    </rPh>
    <phoneticPr fontId="2"/>
  </si>
  <si>
    <t>2RCP-1</t>
    <phoneticPr fontId="2"/>
  </si>
  <si>
    <t>AHU-4他</t>
    <rPh sb="5" eb="6">
      <t>ホカ</t>
    </rPh>
    <phoneticPr fontId="2"/>
  </si>
  <si>
    <t>1RCP-3</t>
  </si>
  <si>
    <t>AHU-2他</t>
    <rPh sb="5" eb="6">
      <t>ホカ</t>
    </rPh>
    <phoneticPr fontId="2"/>
  </si>
  <si>
    <t>1RCP-2</t>
  </si>
  <si>
    <t>雨水ろ過機械室</t>
    <phoneticPr fontId="2"/>
  </si>
  <si>
    <t>GSHP-1、HE-1・2他</t>
    <rPh sb="13" eb="14">
      <t>ホカ</t>
    </rPh>
    <phoneticPr fontId="2"/>
  </si>
  <si>
    <t>1RCP-1</t>
    <phoneticPr fontId="2"/>
  </si>
  <si>
    <t>免震階</t>
    <rPh sb="0" eb="2">
      <t>メンシン</t>
    </rPh>
    <rPh sb="2" eb="3">
      <t>カイ</t>
    </rPh>
    <phoneticPr fontId="2"/>
  </si>
  <si>
    <t>HTY7805T1P00</t>
  </si>
  <si>
    <t>計測・計量系統（１）</t>
  </si>
  <si>
    <t>ダクト用温湿度センサ</t>
  </si>
  <si>
    <t>THED1</t>
  </si>
  <si>
    <t>HTY7045T1P00</t>
  </si>
  <si>
    <t>室内用温湿度センサ</t>
  </si>
  <si>
    <t>THE2</t>
  </si>
  <si>
    <t>3P</t>
    <phoneticPr fontId="2"/>
  </si>
  <si>
    <t>WHP-1</t>
    <phoneticPr fontId="2"/>
  </si>
  <si>
    <t>電極棒</t>
    <rPh sb="0" eb="2">
      <t>デンキョク</t>
    </rPh>
    <rPh sb="2" eb="3">
      <t>ボウ</t>
    </rPh>
    <phoneticPr fontId="2"/>
  </si>
  <si>
    <t>ヒートポンプ給湯器廻り監視</t>
  </si>
  <si>
    <t>ベン</t>
  </si>
  <si>
    <t>WS22N-FT1</t>
  </si>
  <si>
    <t>電磁弁</t>
  </si>
  <si>
    <t>SVW2</t>
  </si>
  <si>
    <t>R36TR0UA2300</t>
  </si>
  <si>
    <t>デジタル指示調節計</t>
  </si>
  <si>
    <t>TIC1</t>
  </si>
  <si>
    <t>ｾﾝｼﾝｸﾞｶﾝﾊﾟﾆｰ</t>
  </si>
  <si>
    <t>RH200-100S-R3/4-12B-300-N</t>
  </si>
  <si>
    <t>配管用温度センサ</t>
  </si>
  <si>
    <t>TEW1</t>
  </si>
  <si>
    <t>加湿用タンク付きポンプ廻り監視</t>
  </si>
  <si>
    <t>5P</t>
    <phoneticPr fontId="2"/>
  </si>
  <si>
    <t>VY6300B2021</t>
  </si>
  <si>
    <t>電動二方ボール弁</t>
  </si>
  <si>
    <t>BAV1</t>
  </si>
  <si>
    <t>雨水貯留槽</t>
    <rPh sb="0" eb="5">
      <t>ウスイチョリュウソウ</t>
    </rPh>
    <phoneticPr fontId="2"/>
  </si>
  <si>
    <t>雑排水槽・雨水貯留槽廻り制御</t>
    <phoneticPr fontId="2"/>
  </si>
  <si>
    <t>4P</t>
    <phoneticPr fontId="2"/>
  </si>
  <si>
    <t>WS22N-F</t>
  </si>
  <si>
    <t>SVW1</t>
  </si>
  <si>
    <t>水槽廻り監視（２）</t>
    <phoneticPr fontId="2"/>
  </si>
  <si>
    <t>消火水槽</t>
    <rPh sb="0" eb="4">
      <t>ショウカスイソウ</t>
    </rPh>
    <phoneticPr fontId="2"/>
  </si>
  <si>
    <t>水槽廻り監視（１）</t>
    <phoneticPr fontId="2"/>
  </si>
  <si>
    <t>受水槽廻り制御</t>
    <phoneticPr fontId="2"/>
  </si>
  <si>
    <t>プリード</t>
  </si>
  <si>
    <t>PGWS-100-3</t>
  </si>
  <si>
    <t>自然換気廻り制御</t>
  </si>
  <si>
    <t>風向風速計</t>
  </si>
  <si>
    <t>WWE</t>
  </si>
  <si>
    <t>ヴァイサラ</t>
    <phoneticPr fontId="2"/>
  </si>
  <si>
    <t>GMP25232A0A1N1</t>
    <phoneticPr fontId="2"/>
  </si>
  <si>
    <t>CO2プローブ</t>
  </si>
  <si>
    <t>CO2ED2</t>
  </si>
  <si>
    <t>HZ100-AA-05</t>
  </si>
  <si>
    <t>自然換気廻り制御</t>
    <phoneticPr fontId="2"/>
  </si>
  <si>
    <t>屋外用温湿度センサ</t>
  </si>
  <si>
    <t>THED2</t>
  </si>
  <si>
    <t>PPS-03-0</t>
  </si>
  <si>
    <t>感雨計</t>
  </si>
  <si>
    <t>RE</t>
  </si>
  <si>
    <t>WJ-1111W0000</t>
    <phoneticPr fontId="2"/>
  </si>
  <si>
    <t>ジェネラルコントローラ</t>
  </si>
  <si>
    <t>DDC</t>
  </si>
  <si>
    <t>HY6000Z2000</t>
  </si>
  <si>
    <t>EHP廻り</t>
    <rPh sb="3" eb="4">
      <t>マワ</t>
    </rPh>
    <phoneticPr fontId="2"/>
  </si>
  <si>
    <t>室内用湿度調節器</t>
  </si>
  <si>
    <t>H1</t>
  </si>
  <si>
    <t>パッケージ廻り配線工事</t>
  </si>
  <si>
    <t>タツタ電線</t>
  </si>
  <si>
    <t>AD-AS-1WM/AD-RS</t>
  </si>
  <si>
    <t>漏水検知器/漏水センサ</t>
  </si>
  <si>
    <t>WE</t>
  </si>
  <si>
    <t>パッケージ廻り制御</t>
  </si>
  <si>
    <t>TY7043Z0P00</t>
  </si>
  <si>
    <t>室内用温度センサ</t>
  </si>
  <si>
    <t>TE1</t>
  </si>
  <si>
    <t>RH200-100S-R3/4-12B-100-N</t>
  </si>
  <si>
    <t>空調機廻り制御（３）</t>
    <phoneticPr fontId="2"/>
  </si>
  <si>
    <t>HTY7803C000M</t>
  </si>
  <si>
    <t>THED3</t>
  </si>
  <si>
    <t>TY7803C000M</t>
  </si>
  <si>
    <t>ダクト用温度センサ</t>
  </si>
  <si>
    <t>TED3</t>
  </si>
  <si>
    <t>WJ-1111W0000</t>
  </si>
  <si>
    <t>FVY5160J0041-B</t>
  </si>
  <si>
    <t>電動二方弁 流量計測機能付</t>
  </si>
  <si>
    <t>ME3V4</t>
  </si>
  <si>
    <t>MY8040A2002</t>
  </si>
  <si>
    <t>ダンパ操作器</t>
  </si>
  <si>
    <t>ME3D</t>
  </si>
  <si>
    <t>PYY-604-911</t>
  </si>
  <si>
    <t>微差圧スイッチ</t>
  </si>
  <si>
    <t>dP1</t>
  </si>
  <si>
    <t>QY5000S1000</t>
  </si>
  <si>
    <t>ディスプレイパネル</t>
  </si>
  <si>
    <t>DP</t>
  </si>
  <si>
    <t>AirTest</t>
  </si>
  <si>
    <t>TR9292-1-B</t>
  </si>
  <si>
    <t>ダクト型CO2センサ</t>
  </si>
  <si>
    <t>CO2ED1</t>
  </si>
  <si>
    <t>議場、傍聴室、親子傍聴室</t>
    <rPh sb="0" eb="2">
      <t>ギジョウ</t>
    </rPh>
    <rPh sb="3" eb="5">
      <t>ボウチョウ</t>
    </rPh>
    <rPh sb="5" eb="6">
      <t>シツ</t>
    </rPh>
    <rPh sb="7" eb="9">
      <t>オヤコ</t>
    </rPh>
    <rPh sb="9" eb="11">
      <t>ボウチョウ</t>
    </rPh>
    <rPh sb="11" eb="12">
      <t>シツ</t>
    </rPh>
    <phoneticPr fontId="2"/>
  </si>
  <si>
    <t>QY7205A1001</t>
  </si>
  <si>
    <t>デジタル設定器</t>
  </si>
  <si>
    <t>UT1</t>
  </si>
  <si>
    <t>議場、傍聴室、傍聴ロビー</t>
    <rPh sb="0" eb="2">
      <t>ギジョウ</t>
    </rPh>
    <rPh sb="3" eb="5">
      <t>ボウチョウ</t>
    </rPh>
    <rPh sb="5" eb="6">
      <t>シツ</t>
    </rPh>
    <rPh sb="7" eb="9">
      <t>ボウチョウ</t>
    </rPh>
    <phoneticPr fontId="2"/>
  </si>
  <si>
    <t>議場、傍聴室、親子傍聴室、傍聴ロビー</t>
    <rPh sb="0" eb="2">
      <t>ギジョウ</t>
    </rPh>
    <rPh sb="3" eb="5">
      <t>ボウチョウ</t>
    </rPh>
    <rPh sb="5" eb="6">
      <t>シツ</t>
    </rPh>
    <rPh sb="7" eb="9">
      <t>オヤコ</t>
    </rPh>
    <rPh sb="9" eb="11">
      <t>ボウチョウ</t>
    </rPh>
    <rPh sb="11" eb="12">
      <t>シツ</t>
    </rPh>
    <rPh sb="13" eb="15">
      <t>ボウチョウ</t>
    </rPh>
    <phoneticPr fontId="2"/>
  </si>
  <si>
    <t>WJ-1201W0000</t>
  </si>
  <si>
    <t>VAVコントローラ</t>
  </si>
  <si>
    <t>DDCV</t>
  </si>
  <si>
    <t>RH200-100S-R3/4-12B-150-N</t>
  </si>
  <si>
    <t>空調機廻り制御（２）</t>
    <phoneticPr fontId="2"/>
  </si>
  <si>
    <t>FVY5160J0022-B</t>
  </si>
  <si>
    <t>MY6050A1001</t>
  </si>
  <si>
    <t>M1D</t>
  </si>
  <si>
    <t>多目的スペース、待合室1-1</t>
    <rPh sb="0" eb="3">
      <t>タモクテキ</t>
    </rPh>
    <rPh sb="8" eb="11">
      <t>マチアイシツ</t>
    </rPh>
    <phoneticPr fontId="2"/>
  </si>
  <si>
    <t>多目的スペース、待合室1-1、売店</t>
    <rPh sb="0" eb="3">
      <t>タモクテキ</t>
    </rPh>
    <rPh sb="8" eb="11">
      <t>マチアイシツ</t>
    </rPh>
    <rPh sb="15" eb="17">
      <t>バイテン</t>
    </rPh>
    <phoneticPr fontId="2"/>
  </si>
  <si>
    <t>指定金融機関、執務室1-Ｄ、相談室1-5、総合案内</t>
    <phoneticPr fontId="2"/>
  </si>
  <si>
    <t>待合室1-1・2</t>
    <rPh sb="0" eb="3">
      <t>マチアイシツ</t>
    </rPh>
    <phoneticPr fontId="2"/>
  </si>
  <si>
    <t>待合室1-1・2、指定金融機関、執務室1-D、相談室1-5、総合案内</t>
    <rPh sb="0" eb="3">
      <t>マチアイシツ</t>
    </rPh>
    <rPh sb="9" eb="15">
      <t>シテイキンユウキカン</t>
    </rPh>
    <rPh sb="16" eb="19">
      <t>シツムシツ</t>
    </rPh>
    <rPh sb="23" eb="26">
      <t>ソウダンシツ</t>
    </rPh>
    <rPh sb="30" eb="34">
      <t>ソウゴウアンナイ</t>
    </rPh>
    <phoneticPr fontId="2"/>
  </si>
  <si>
    <t>VY5110J0041</t>
  </si>
  <si>
    <t>電動二方弁</t>
  </si>
  <si>
    <t>ME1V1</t>
  </si>
  <si>
    <t>空調機廻り制御（１）</t>
    <phoneticPr fontId="2"/>
  </si>
  <si>
    <t>執務室1-Ａ・Ｂ、相談室1-1・2・3・4</t>
    <rPh sb="0" eb="3">
      <t>シツムシツ</t>
    </rPh>
    <rPh sb="9" eb="12">
      <t>ソウダンシツ</t>
    </rPh>
    <phoneticPr fontId="2"/>
  </si>
  <si>
    <t>執務室1-B・C</t>
    <rPh sb="0" eb="3">
      <t>シツムシツ</t>
    </rPh>
    <phoneticPr fontId="2"/>
  </si>
  <si>
    <t>外調機廻り制御（２）</t>
  </si>
  <si>
    <t>TY7803Z0P00</t>
  </si>
  <si>
    <t>TED1</t>
  </si>
  <si>
    <t>FVY5160J0013-B</t>
  </si>
  <si>
    <t>執務室4-A</t>
    <rPh sb="0" eb="3">
      <t>シツムシツ</t>
    </rPh>
    <phoneticPr fontId="2"/>
  </si>
  <si>
    <t>QY7290A3011</t>
  </si>
  <si>
    <t>アナログ設定器ネオプレート</t>
  </si>
  <si>
    <t>UT2</t>
  </si>
  <si>
    <t>TR9290-1-B</t>
  </si>
  <si>
    <t>室内用CO2センサ</t>
  </si>
  <si>
    <t>CO2E1</t>
  </si>
  <si>
    <t>機械室3-1</t>
    <phoneticPr fontId="2"/>
  </si>
  <si>
    <t>執務室3-B</t>
    <rPh sb="0" eb="3">
      <t>シツムシツ</t>
    </rPh>
    <phoneticPr fontId="2"/>
  </si>
  <si>
    <t>外調機廻り制御（１）</t>
    <phoneticPr fontId="2"/>
  </si>
  <si>
    <t>健康センター</t>
    <rPh sb="0" eb="2">
      <t>ケンコウ</t>
    </rPh>
    <phoneticPr fontId="2"/>
  </si>
  <si>
    <t>TY7840B1015</t>
  </si>
  <si>
    <t>R-1,2</t>
    <phoneticPr fontId="2"/>
  </si>
  <si>
    <t>TEW2</t>
  </si>
  <si>
    <t>熱源廻り制御</t>
  </si>
  <si>
    <t>熱源廻り制御</t>
    <phoneticPr fontId="2"/>
  </si>
  <si>
    <t>QJ-1101D0000</t>
    <phoneticPr fontId="2"/>
  </si>
  <si>
    <t>オペレーターインターフェース</t>
    <phoneticPr fontId="2"/>
  </si>
  <si>
    <t>OI</t>
    <phoneticPr fontId="2"/>
  </si>
  <si>
    <t>WJ-1102P</t>
  </si>
  <si>
    <t>ポンプアドバンスコントローラ</t>
  </si>
  <si>
    <t>PMX</t>
  </si>
  <si>
    <t>VY5113J0040</t>
  </si>
  <si>
    <t>MGG11D-080E11LS1AHA-X1-X MGG10C-MH3A-1B1X-X</t>
  </si>
  <si>
    <t>電磁流量計</t>
  </si>
  <si>
    <t>FM</t>
  </si>
  <si>
    <t>キーエンス</t>
  </si>
  <si>
    <t>AP-V82</t>
  </si>
  <si>
    <t>デジタル圧力センサ</t>
  </si>
  <si>
    <t>dPE1</t>
  </si>
  <si>
    <t>WJ-1203W0000</t>
  </si>
  <si>
    <t>熱量演算器</t>
  </si>
  <si>
    <t>CAL</t>
  </si>
  <si>
    <t>GSHP-1</t>
    <phoneticPr fontId="2"/>
  </si>
  <si>
    <t>雨水ろ過機械室</t>
    <rPh sb="0" eb="2">
      <t>ウスイ</t>
    </rPh>
    <rPh sb="3" eb="4">
      <t>カ</t>
    </rPh>
    <rPh sb="4" eb="7">
      <t>キカイシツ</t>
    </rPh>
    <phoneticPr fontId="3"/>
  </si>
  <si>
    <t>㈱キーエンス</t>
    <phoneticPr fontId="2"/>
  </si>
  <si>
    <t>FD-UH50H</t>
    <phoneticPr fontId="2"/>
  </si>
  <si>
    <t>電磁流量計</t>
    <rPh sb="0" eb="2">
      <t>デンジ</t>
    </rPh>
    <rPh sb="2" eb="5">
      <t>リュウリョウケイ</t>
    </rPh>
    <phoneticPr fontId="2"/>
  </si>
  <si>
    <t>FM-G1</t>
    <phoneticPr fontId="2"/>
  </si>
  <si>
    <t>地中熱関連機器</t>
    <rPh sb="0" eb="2">
      <t>チチュウ</t>
    </rPh>
    <rPh sb="2" eb="3">
      <t>ネツ</t>
    </rPh>
    <rPh sb="3" eb="5">
      <t>カンレン</t>
    </rPh>
    <rPh sb="5" eb="7">
      <t>キキ</t>
    </rPh>
    <phoneticPr fontId="3"/>
  </si>
  <si>
    <t>㈱チノー</t>
    <phoneticPr fontId="2"/>
  </si>
  <si>
    <t>NRGS3-0（Pt100、JIS A）</t>
    <phoneticPr fontId="2"/>
  </si>
  <si>
    <t>測温抵抗体</t>
    <rPh sb="0" eb="2">
      <t>ソクオン</t>
    </rPh>
    <rPh sb="2" eb="4">
      <t>テイコウ</t>
    </rPh>
    <rPh sb="4" eb="5">
      <t>タイ</t>
    </rPh>
    <phoneticPr fontId="2"/>
  </si>
  <si>
    <t>TEW-G1,
TEW-G2</t>
    <phoneticPr fontId="2"/>
  </si>
  <si>
    <t>免震階</t>
    <rPh sb="0" eb="2">
      <t>メンシン</t>
    </rPh>
    <rPh sb="2" eb="3">
      <t>カイ</t>
    </rPh>
    <phoneticPr fontId="3"/>
  </si>
  <si>
    <t>100φ×5400L</t>
    <phoneticPr fontId="2"/>
  </si>
  <si>
    <t>地中熱ヘッダー（還）</t>
    <rPh sb="0" eb="2">
      <t>チチュウ</t>
    </rPh>
    <rPh sb="2" eb="3">
      <t>ネツ</t>
    </rPh>
    <rPh sb="8" eb="9">
      <t>カエ</t>
    </rPh>
    <phoneticPr fontId="2"/>
  </si>
  <si>
    <t>HGHR-1</t>
    <phoneticPr fontId="2"/>
  </si>
  <si>
    <t>地中熱ヘッダー（往）</t>
    <rPh sb="0" eb="2">
      <t>チチュウ</t>
    </rPh>
    <rPh sb="2" eb="3">
      <t>ネツ</t>
    </rPh>
    <rPh sb="8" eb="9">
      <t>イ</t>
    </rPh>
    <phoneticPr fontId="2"/>
  </si>
  <si>
    <t>HGHS-1</t>
    <phoneticPr fontId="2"/>
  </si>
  <si>
    <t>容量：130L</t>
    <rPh sb="0" eb="2">
      <t>ヨウリョウ</t>
    </rPh>
    <phoneticPr fontId="2"/>
  </si>
  <si>
    <t>日立金属㈱</t>
    <rPh sb="0" eb="2">
      <t>ヒタチ</t>
    </rPh>
    <rPh sb="2" eb="4">
      <t>キンゾク</t>
    </rPh>
    <phoneticPr fontId="3"/>
  </si>
  <si>
    <t>AST-130V（隔膜式密閉型）</t>
    <rPh sb="9" eb="11">
      <t>カクマク</t>
    </rPh>
    <rPh sb="11" eb="12">
      <t>シキ</t>
    </rPh>
    <rPh sb="12" eb="15">
      <t>ミッペイガタ</t>
    </rPh>
    <phoneticPr fontId="3"/>
  </si>
  <si>
    <t>GTEX-1</t>
    <phoneticPr fontId="3"/>
  </si>
  <si>
    <t>3.7kW</t>
    <phoneticPr fontId="3"/>
  </si>
  <si>
    <t>㈱荏原製作所</t>
    <rPh sb="1" eb="3">
      <t>エバラ</t>
    </rPh>
    <rPh sb="3" eb="6">
      <t>セイサクジョ</t>
    </rPh>
    <phoneticPr fontId="3"/>
  </si>
  <si>
    <t>50LPD53.7E（292L/min×32m）</t>
    <phoneticPr fontId="3"/>
  </si>
  <si>
    <t>熱源水循環ポンプ</t>
    <rPh sb="0" eb="2">
      <t>ネツゲン</t>
    </rPh>
    <rPh sb="2" eb="3">
      <t>スイ</t>
    </rPh>
    <rPh sb="3" eb="5">
      <t>ジュンカン</t>
    </rPh>
    <phoneticPr fontId="3"/>
  </si>
  <si>
    <t>GP-1</t>
    <phoneticPr fontId="3"/>
  </si>
  <si>
    <t>冷房:85.2kw,暖房:80.2kw</t>
    <rPh sb="0" eb="2">
      <t>レイボウ</t>
    </rPh>
    <rPh sb="10" eb="12">
      <t>ダンボウ</t>
    </rPh>
    <phoneticPr fontId="3"/>
  </si>
  <si>
    <t>ZQH-30W30d-R-C-INV</t>
    <phoneticPr fontId="3"/>
  </si>
  <si>
    <t>水冷式ヒートポンプチラー</t>
    <rPh sb="0" eb="3">
      <t>スイレイシキ</t>
    </rPh>
    <phoneticPr fontId="3"/>
  </si>
  <si>
    <t>GSHP-1</t>
    <phoneticPr fontId="3"/>
  </si>
  <si>
    <t>GSHP-1に組込</t>
    <rPh sb="7" eb="9">
      <t>クミコミ</t>
    </rPh>
    <phoneticPr fontId="2"/>
  </si>
  <si>
    <t>85L</t>
    <phoneticPr fontId="2"/>
  </si>
  <si>
    <t>隔膜式密閉型</t>
    <rPh sb="0" eb="2">
      <t>カクマク</t>
    </rPh>
    <rPh sb="2" eb="3">
      <t>シキ</t>
    </rPh>
    <rPh sb="3" eb="6">
      <t>ミッペイガタ</t>
    </rPh>
    <phoneticPr fontId="3"/>
  </si>
  <si>
    <t>4F　機械室4-1</t>
    <rPh sb="3" eb="6">
      <t>キカイシツ</t>
    </rPh>
    <phoneticPr fontId="2"/>
  </si>
  <si>
    <t>4F</t>
    <phoneticPr fontId="2"/>
  </si>
  <si>
    <t>AC200V
50Hz　自立架台付き</t>
    <phoneticPr fontId="2"/>
  </si>
  <si>
    <t>東和電気</t>
    <rPh sb="0" eb="1">
      <t>ヒガシ</t>
    </rPh>
    <rPh sb="1" eb="2">
      <t>ワ</t>
    </rPh>
    <rPh sb="2" eb="4">
      <t>デンキ</t>
    </rPh>
    <phoneticPr fontId="2"/>
  </si>
  <si>
    <t>MCCB　2P30AF/10AT</t>
    <phoneticPr fontId="2"/>
  </si>
  <si>
    <t>4F系統</t>
    <rPh sb="2" eb="4">
      <t>ケイトウ</t>
    </rPh>
    <phoneticPr fontId="2"/>
  </si>
  <si>
    <t>4階壁放射冷暖房制御盤</t>
    <rPh sb="1" eb="2">
      <t>カイ</t>
    </rPh>
    <rPh sb="2" eb="3">
      <t>カベ</t>
    </rPh>
    <rPh sb="3" eb="5">
      <t>ホウシャ</t>
    </rPh>
    <rPh sb="5" eb="8">
      <t>レイダンボウ</t>
    </rPh>
    <rPh sb="8" eb="11">
      <t>セイギョバン</t>
    </rPh>
    <phoneticPr fontId="2"/>
  </si>
  <si>
    <t>壁放射冷暖房</t>
    <rPh sb="0" eb="1">
      <t>カベ</t>
    </rPh>
    <rPh sb="1" eb="3">
      <t>ホウシャ</t>
    </rPh>
    <rPh sb="3" eb="6">
      <t>レイダンボウ</t>
    </rPh>
    <phoneticPr fontId="2"/>
  </si>
  <si>
    <t>4階天井放射冷暖房制御盤</t>
    <rPh sb="1" eb="2">
      <t>カイ</t>
    </rPh>
    <rPh sb="2" eb="4">
      <t>テンジョウ</t>
    </rPh>
    <rPh sb="4" eb="6">
      <t>ホウシャ</t>
    </rPh>
    <rPh sb="6" eb="9">
      <t>レイダンボウ</t>
    </rPh>
    <rPh sb="9" eb="12">
      <t>セイギョバン</t>
    </rPh>
    <phoneticPr fontId="2"/>
  </si>
  <si>
    <t>天井放射冷暖房</t>
    <rPh sb="0" eb="2">
      <t>テンジョウ</t>
    </rPh>
    <rPh sb="2" eb="4">
      <t>ホウシャ</t>
    </rPh>
    <rPh sb="4" eb="7">
      <t>レイダンボウ</t>
    </rPh>
    <phoneticPr fontId="2"/>
  </si>
  <si>
    <t>3F　機械室3-1</t>
    <rPh sb="3" eb="6">
      <t>キカイシツ</t>
    </rPh>
    <phoneticPr fontId="2"/>
  </si>
  <si>
    <t>3F</t>
    <phoneticPr fontId="2"/>
  </si>
  <si>
    <t>3F（東、南）系統</t>
    <rPh sb="7" eb="9">
      <t>ケイトウ</t>
    </rPh>
    <phoneticPr fontId="2"/>
  </si>
  <si>
    <t>3階天井放射冷暖房制御盤（東、南）</t>
    <rPh sb="1" eb="2">
      <t>カイ</t>
    </rPh>
    <rPh sb="2" eb="4">
      <t>テンジョウ</t>
    </rPh>
    <rPh sb="4" eb="6">
      <t>ホウシャ</t>
    </rPh>
    <rPh sb="6" eb="9">
      <t>レイダンボウ</t>
    </rPh>
    <rPh sb="9" eb="12">
      <t>セイギョバン</t>
    </rPh>
    <rPh sb="13" eb="14">
      <t>ヒガシ</t>
    </rPh>
    <rPh sb="15" eb="16">
      <t>ミナミ</t>
    </rPh>
    <phoneticPr fontId="2"/>
  </si>
  <si>
    <t>3F　PS内
X3～4間
Y8～9間</t>
    <rPh sb="5" eb="6">
      <t>ナイ</t>
    </rPh>
    <rPh sb="11" eb="12">
      <t>カン</t>
    </rPh>
    <rPh sb="17" eb="18">
      <t>アイダ</t>
    </rPh>
    <phoneticPr fontId="2"/>
  </si>
  <si>
    <t>3F(北)系統</t>
    <rPh sb="3" eb="4">
      <t>キタ</t>
    </rPh>
    <rPh sb="5" eb="7">
      <t>ケイトウ</t>
    </rPh>
    <phoneticPr fontId="2"/>
  </si>
  <si>
    <t>3階天井放射冷暖房制御盤（北）</t>
    <rPh sb="1" eb="2">
      <t>カイ</t>
    </rPh>
    <rPh sb="2" eb="4">
      <t>テンジョウ</t>
    </rPh>
    <rPh sb="4" eb="6">
      <t>ホウシャ</t>
    </rPh>
    <rPh sb="6" eb="9">
      <t>レイダンボウ</t>
    </rPh>
    <rPh sb="9" eb="12">
      <t>セイギョバン</t>
    </rPh>
    <rPh sb="13" eb="14">
      <t>キタ</t>
    </rPh>
    <phoneticPr fontId="2"/>
  </si>
  <si>
    <t>2F　機械室2-1</t>
    <rPh sb="3" eb="6">
      <t>キカイシツ</t>
    </rPh>
    <phoneticPr fontId="2"/>
  </si>
  <si>
    <t>2F</t>
    <phoneticPr fontId="2"/>
  </si>
  <si>
    <t>2F系統</t>
    <rPh sb="2" eb="4">
      <t>ケイトウ</t>
    </rPh>
    <phoneticPr fontId="2"/>
  </si>
  <si>
    <t>2階天井放射冷暖房制御盤</t>
    <rPh sb="1" eb="2">
      <t>カイ</t>
    </rPh>
    <rPh sb="2" eb="4">
      <t>テンジョウ</t>
    </rPh>
    <rPh sb="4" eb="6">
      <t>ホウシャ</t>
    </rPh>
    <rPh sb="6" eb="9">
      <t>レイダンボウ</t>
    </rPh>
    <rPh sb="9" eb="12">
      <t>セイギョバン</t>
    </rPh>
    <phoneticPr fontId="2"/>
  </si>
  <si>
    <t>1F　機械室1-1</t>
    <rPh sb="3" eb="6">
      <t>キカイシツ</t>
    </rPh>
    <phoneticPr fontId="2"/>
  </si>
  <si>
    <t>AC　3Φ3WAC200V
50Hz　
冷温水ポンプ1.5kw
自立架台付き</t>
    <rPh sb="20" eb="23">
      <t>レイオンスイ</t>
    </rPh>
    <rPh sb="32" eb="34">
      <t>ジリツ</t>
    </rPh>
    <rPh sb="34" eb="36">
      <t>ガダイ</t>
    </rPh>
    <rPh sb="36" eb="37">
      <t>ツ</t>
    </rPh>
    <phoneticPr fontId="2"/>
  </si>
  <si>
    <t>MCCB　M　3P50AF/30AT</t>
    <phoneticPr fontId="2"/>
  </si>
  <si>
    <t>VAV2-1系統
VAV2-2系統
VAV4系統</t>
    <rPh sb="6" eb="8">
      <t>ケイトウ</t>
    </rPh>
    <phoneticPr fontId="2"/>
  </si>
  <si>
    <t>1階床冷暖房制御盤</t>
    <rPh sb="1" eb="2">
      <t>カイ</t>
    </rPh>
    <rPh sb="2" eb="3">
      <t>ユカ</t>
    </rPh>
    <rPh sb="3" eb="6">
      <t>レイダンボウ</t>
    </rPh>
    <rPh sb="6" eb="9">
      <t>セイギョバン</t>
    </rPh>
    <phoneticPr fontId="2"/>
  </si>
  <si>
    <t>床放射冷暖房</t>
    <rPh sb="0" eb="1">
      <t>ユカ</t>
    </rPh>
    <rPh sb="1" eb="3">
      <t>ホウシャ</t>
    </rPh>
    <rPh sb="3" eb="6">
      <t>レイダンボウ</t>
    </rPh>
    <phoneticPr fontId="2"/>
  </si>
  <si>
    <t>貯湯量：25L</t>
    <rPh sb="0" eb="3">
      <t>チョトウリョウ</t>
    </rPh>
    <phoneticPr fontId="2"/>
  </si>
  <si>
    <t>REW25A1BHSCM</t>
    <phoneticPr fontId="2"/>
  </si>
  <si>
    <t>電気温水器</t>
    <rPh sb="0" eb="2">
      <t>デンキ</t>
    </rPh>
    <rPh sb="2" eb="5">
      <t>オンスイキ</t>
    </rPh>
    <phoneticPr fontId="3"/>
  </si>
  <si>
    <t>EHW-2</t>
  </si>
  <si>
    <t>各階</t>
    <rPh sb="0" eb="1">
      <t>カク</t>
    </rPh>
    <rPh sb="1" eb="2">
      <t>カイ</t>
    </rPh>
    <phoneticPr fontId="2"/>
  </si>
  <si>
    <t>REKB25A22</t>
    <phoneticPr fontId="2"/>
  </si>
  <si>
    <t>給湯室系統</t>
    <rPh sb="0" eb="3">
      <t>キュウトウシツ</t>
    </rPh>
    <rPh sb="3" eb="5">
      <t>ケイトウ</t>
    </rPh>
    <phoneticPr fontId="2"/>
  </si>
  <si>
    <t>EHW-1</t>
  </si>
  <si>
    <t>雨水貯留槽</t>
    <rPh sb="0" eb="2">
      <t>アマミズ</t>
    </rPh>
    <rPh sb="2" eb="5">
      <t>チョリュウソウ</t>
    </rPh>
    <phoneticPr fontId="3"/>
  </si>
  <si>
    <t>能力：80φ ｘ 600Ｌ/min ｘ 5ｍ ｘ2</t>
    <rPh sb="0" eb="2">
      <t>ノウリョク</t>
    </rPh>
    <phoneticPr fontId="2"/>
  </si>
  <si>
    <t>㈱川本製作所</t>
    <rPh sb="1" eb="6">
      <t>カワモトセイサクショ</t>
    </rPh>
    <phoneticPr fontId="2"/>
  </si>
  <si>
    <t>ZUJ-805-2.2</t>
  </si>
  <si>
    <t>雨水系統</t>
    <rPh sb="0" eb="4">
      <t>ウスイケイトウ</t>
    </rPh>
    <phoneticPr fontId="2"/>
  </si>
  <si>
    <t>雨水排水ポンプ</t>
    <rPh sb="0" eb="2">
      <t>アマミズ</t>
    </rPh>
    <rPh sb="2" eb="4">
      <t>ハイスイ</t>
    </rPh>
    <phoneticPr fontId="3"/>
  </si>
  <si>
    <t>PD-2</t>
  </si>
  <si>
    <t xml:space="preserve">湧水槽 </t>
    <rPh sb="0" eb="2">
      <t>ワキミズ</t>
    </rPh>
    <rPh sb="2" eb="3">
      <t>ソウ</t>
    </rPh>
    <phoneticPr fontId="3"/>
  </si>
  <si>
    <t>能力：50φ ｘ 100Ｌ/min ｘ 20ｍ ｘ2</t>
    <rPh sb="0" eb="2">
      <t>ノウリョク</t>
    </rPh>
    <phoneticPr fontId="2"/>
  </si>
  <si>
    <t>SU4-505-1.5</t>
  </si>
  <si>
    <t>湧水系統</t>
    <rPh sb="0" eb="2">
      <t>ユウスイ</t>
    </rPh>
    <rPh sb="2" eb="4">
      <t>ケイトウ</t>
    </rPh>
    <phoneticPr fontId="2"/>
  </si>
  <si>
    <t>湧水排水ポンプ</t>
    <rPh sb="0" eb="2">
      <t>ワキミズ</t>
    </rPh>
    <rPh sb="2" eb="4">
      <t>ハイスイ</t>
    </rPh>
    <phoneticPr fontId="3"/>
  </si>
  <si>
    <t>PD-1</t>
  </si>
  <si>
    <t>機器置場</t>
    <rPh sb="0" eb="2">
      <t>キキ</t>
    </rPh>
    <rPh sb="2" eb="4">
      <t>オキバ</t>
    </rPh>
    <phoneticPr fontId="3"/>
  </si>
  <si>
    <t>R階</t>
    <rPh sb="1" eb="2">
      <t>カイ</t>
    </rPh>
    <phoneticPr fontId="2"/>
  </si>
  <si>
    <t>能力：20φ ｘ 20Ｌ/min ｘ 4ｍ</t>
    <rPh sb="0" eb="2">
      <t>ノウリョク</t>
    </rPh>
    <phoneticPr fontId="2"/>
  </si>
  <si>
    <t>PSS2-205-0.15T</t>
  </si>
  <si>
    <t>上水系統</t>
    <rPh sb="0" eb="2">
      <t>ジョウスイ</t>
    </rPh>
    <rPh sb="2" eb="4">
      <t>ケイトウ</t>
    </rPh>
    <phoneticPr fontId="3"/>
  </si>
  <si>
    <t>給湯用循環ポンプ</t>
    <rPh sb="0" eb="2">
      <t>キュウトウ</t>
    </rPh>
    <rPh sb="2" eb="3">
      <t>ヨウ</t>
    </rPh>
    <rPh sb="3" eb="5">
      <t>ジュンカン</t>
    </rPh>
    <phoneticPr fontId="3"/>
  </si>
  <si>
    <t>PHW-1</t>
  </si>
  <si>
    <t>雑用水槽</t>
    <rPh sb="0" eb="2">
      <t>ザツヨウ</t>
    </rPh>
    <rPh sb="2" eb="4">
      <t>スイソウ</t>
    </rPh>
    <phoneticPr fontId="3"/>
  </si>
  <si>
    <t>能力：65φ ｘ 65φ ｘ 460Ｌ/min ｘ 45 ｍ</t>
    <rPh sb="0" eb="2">
      <t>ノウリョク</t>
    </rPh>
    <phoneticPr fontId="2"/>
  </si>
  <si>
    <t>KUF65A7.5</t>
  </si>
  <si>
    <t>雑用水系統</t>
    <rPh sb="0" eb="3">
      <t>ザツヨウスイ</t>
    </rPh>
    <rPh sb="3" eb="5">
      <t>ケイトウ</t>
    </rPh>
    <phoneticPr fontId="3"/>
  </si>
  <si>
    <t>加圧給水ポンプユニット</t>
    <rPh sb="0" eb="4">
      <t>カアツキュウスイ</t>
    </rPh>
    <phoneticPr fontId="3"/>
  </si>
  <si>
    <t>WPU-2</t>
  </si>
  <si>
    <t>能力：40φ ｘ 80φ ｘ 290Ｌ/min ｘ 38 ｍ</t>
    <rPh sb="0" eb="2">
      <t>ノウリョク</t>
    </rPh>
    <phoneticPr fontId="2"/>
  </si>
  <si>
    <t>KFE40T2.2</t>
  </si>
  <si>
    <t>WPU-1</t>
  </si>
  <si>
    <t>容量：12㎥（有効）</t>
    <rPh sb="0" eb="2">
      <t>ヨウリョウ</t>
    </rPh>
    <rPh sb="7" eb="9">
      <t>ユウコウ</t>
    </rPh>
    <phoneticPr fontId="3"/>
  </si>
  <si>
    <t>㈱エヌ・ワイ・ケイ</t>
    <phoneticPr fontId="2"/>
  </si>
  <si>
    <t xml:space="preserve"> 鋼板製ポンプ室一体形 （二槽式） 屋外設置</t>
  </si>
  <si>
    <t>受水槽</t>
    <rPh sb="0" eb="3">
      <t>ジュスイソウ</t>
    </rPh>
    <phoneticPr fontId="3"/>
  </si>
  <si>
    <t>貯湯容量：550L</t>
    <rPh sb="0" eb="4">
      <t>チョトウヨウリョウ</t>
    </rPh>
    <phoneticPr fontId="2"/>
  </si>
  <si>
    <t>三菱電機㈱</t>
    <rPh sb="0" eb="4">
      <t>ミツビシデンキ</t>
    </rPh>
    <phoneticPr fontId="2"/>
  </si>
  <si>
    <t>GE-552SUJ</t>
  </si>
  <si>
    <t>ヒ-トポンプ給湯ユニット</t>
    <rPh sb="6" eb="8">
      <t>キュウトウ</t>
    </rPh>
    <phoneticPr fontId="3"/>
  </si>
  <si>
    <t>WHP-E</t>
  </si>
  <si>
    <t>給湯設備</t>
    <rPh sb="0" eb="2">
      <t>キュウトウ</t>
    </rPh>
    <rPh sb="2" eb="4">
      <t>セツビ</t>
    </rPh>
    <phoneticPr fontId="2"/>
  </si>
  <si>
    <t>機器置場</t>
    <rPh sb="0" eb="4">
      <t>キキオキバ</t>
    </rPh>
    <phoneticPr fontId="3"/>
  </si>
  <si>
    <t>最大貯湯容量：5,760L</t>
    <rPh sb="0" eb="4">
      <t>サイダイチョトウ</t>
    </rPh>
    <rPh sb="4" eb="6">
      <t>ヨウリョウ</t>
    </rPh>
    <phoneticPr fontId="2"/>
  </si>
  <si>
    <t>QAHV-N560DX2-8T</t>
  </si>
  <si>
    <t>ヒ-トポンプ給湯器</t>
    <rPh sb="6" eb="9">
      <t>キュウトウキ</t>
    </rPh>
    <phoneticPr fontId="3"/>
  </si>
  <si>
    <t>WHP-1</t>
  </si>
  <si>
    <t>1～R階</t>
  </si>
  <si>
    <t>消火器スペース付</t>
    <rPh sb="0" eb="3">
      <t>ショウカキ</t>
    </rPh>
    <rPh sb="7" eb="8">
      <t>ツ</t>
    </rPh>
    <phoneticPr fontId="2"/>
  </si>
  <si>
    <t>㈱立売堀製作所</t>
    <phoneticPr fontId="2"/>
  </si>
  <si>
    <t>認評栓第26～12号</t>
    <phoneticPr fontId="2"/>
  </si>
  <si>
    <t>易操作性１号消火栓</t>
    <phoneticPr fontId="2"/>
  </si>
  <si>
    <t>1階/2階/3階</t>
  </si>
  <si>
    <t>単独型PR</t>
    <rPh sb="0" eb="3">
      <t>タンドクカタ</t>
    </rPh>
    <phoneticPr fontId="2"/>
  </si>
  <si>
    <t>1×1×1　1トン</t>
    <phoneticPr fontId="2"/>
  </si>
  <si>
    <t>ステンレスパネルタンク　溶接形（SUS製、単板、水平震度2.0G）　</t>
    <rPh sb="12" eb="15">
      <t>ヨウセツカタ</t>
    </rPh>
    <rPh sb="21" eb="22">
      <t>タン</t>
    </rPh>
    <rPh sb="24" eb="26">
      <t>スイヘイ</t>
    </rPh>
    <rPh sb="26" eb="28">
      <t>シンド</t>
    </rPh>
    <phoneticPr fontId="2"/>
  </si>
  <si>
    <t>１階</t>
    <rPh sb="1" eb="2">
      <t>カイ</t>
    </rPh>
    <phoneticPr fontId="2"/>
  </si>
  <si>
    <t>300L/min×66m　3φ200V7.5kW</t>
    <phoneticPr fontId="2"/>
  </si>
  <si>
    <t>㈱川本製作所</t>
    <rPh sb="1" eb="6">
      <t>カワモトセイサクジョ</t>
    </rPh>
    <phoneticPr fontId="2"/>
  </si>
  <si>
    <t>KTK655CE7.5T</t>
    <phoneticPr fontId="2"/>
  </si>
  <si>
    <t>屋内消火栓ポンプ</t>
    <rPh sb="0" eb="2">
      <t>オクナイ</t>
    </rPh>
    <rPh sb="2" eb="4">
      <t>ショウカ</t>
    </rPh>
    <rPh sb="4" eb="5">
      <t>セン</t>
    </rPh>
    <phoneticPr fontId="2"/>
  </si>
  <si>
    <t>㈱マルゼン</t>
    <phoneticPr fontId="2"/>
  </si>
  <si>
    <t>架台上棚</t>
    <rPh sb="0" eb="2">
      <t>カダイ</t>
    </rPh>
    <rPh sb="2" eb="3">
      <t>ウエ</t>
    </rPh>
    <rPh sb="3" eb="4">
      <t>タナ</t>
    </rPh>
    <phoneticPr fontId="2"/>
  </si>
  <si>
    <t>No.41</t>
  </si>
  <si>
    <t>厨房設備</t>
    <rPh sb="0" eb="4">
      <t>チュウボウセツビ</t>
    </rPh>
    <phoneticPr fontId="2"/>
  </si>
  <si>
    <t>SH-280XD</t>
  </si>
  <si>
    <t>冷凍ストッカー</t>
    <rPh sb="0" eb="2">
      <t>レイトウ</t>
    </rPh>
    <phoneticPr fontId="2"/>
  </si>
  <si>
    <t>No.40</t>
  </si>
  <si>
    <t>NE-711GV</t>
  </si>
  <si>
    <t>電子レンジ</t>
    <rPh sb="0" eb="2">
      <t>デンシ</t>
    </rPh>
    <phoneticPr fontId="2"/>
  </si>
  <si>
    <t>No.39</t>
  </si>
  <si>
    <t>戸棚</t>
    <rPh sb="0" eb="2">
      <t>トダナ</t>
    </rPh>
    <phoneticPr fontId="2"/>
  </si>
  <si>
    <t>No.38</t>
  </si>
  <si>
    <t>SUR-K2171SB</t>
  </si>
  <si>
    <t>冷蔵コールドテーブル</t>
    <rPh sb="0" eb="2">
      <t>レイゾウ</t>
    </rPh>
    <phoneticPr fontId="2"/>
  </si>
  <si>
    <t>No.37</t>
  </si>
  <si>
    <t>天板</t>
    <rPh sb="0" eb="2">
      <t>テンバン</t>
    </rPh>
    <phoneticPr fontId="2"/>
  </si>
  <si>
    <t>No.36</t>
  </si>
  <si>
    <t>SSC-05DST</t>
  </si>
  <si>
    <t>スチコン専用棚付架台</t>
    <rPh sb="4" eb="7">
      <t>センヨウタナ</t>
    </rPh>
    <rPh sb="7" eb="8">
      <t>ツ</t>
    </rPh>
    <rPh sb="8" eb="10">
      <t>カダイ</t>
    </rPh>
    <phoneticPr fontId="2"/>
  </si>
  <si>
    <t>No.35</t>
  </si>
  <si>
    <t>SSC-05SD</t>
  </si>
  <si>
    <t>電気スチームコンベクションオーブン</t>
    <rPh sb="0" eb="2">
      <t>デンキ</t>
    </rPh>
    <phoneticPr fontId="2"/>
  </si>
  <si>
    <t>No.34</t>
  </si>
  <si>
    <t>MSH10-21SE</t>
  </si>
  <si>
    <t>食器消毒保管庫</t>
    <rPh sb="0" eb="4">
      <t>ショッキショウドク</t>
    </rPh>
    <rPh sb="4" eb="7">
      <t>ホカンコ</t>
    </rPh>
    <phoneticPr fontId="2"/>
  </si>
  <si>
    <t>No.33</t>
  </si>
  <si>
    <t>クリーンテーブル</t>
    <phoneticPr fontId="2"/>
  </si>
  <si>
    <t>No.32</t>
  </si>
  <si>
    <t>MDDGB8EL</t>
  </si>
  <si>
    <t>食器洗浄機</t>
    <rPh sb="0" eb="5">
      <t>ショッキセンジョウキ</t>
    </rPh>
    <phoneticPr fontId="2"/>
  </si>
  <si>
    <t>No.31</t>
  </si>
  <si>
    <t>ラックシェルフ</t>
    <phoneticPr fontId="2"/>
  </si>
  <si>
    <t>No.30</t>
  </si>
  <si>
    <t>ソイルドテーブル</t>
    <phoneticPr fontId="2"/>
  </si>
  <si>
    <t>No.29</t>
  </si>
  <si>
    <t>NM1220-PH1590-4</t>
  </si>
  <si>
    <t>移動ラック</t>
    <rPh sb="0" eb="2">
      <t>イドウ</t>
    </rPh>
    <phoneticPr fontId="2"/>
  </si>
  <si>
    <t>No.28</t>
  </si>
  <si>
    <t>PF-120XG</t>
  </si>
  <si>
    <t>No.27</t>
  </si>
  <si>
    <t>一槽シンク</t>
    <rPh sb="0" eb="1">
      <t>イチ</t>
    </rPh>
    <rPh sb="1" eb="2">
      <t>ソウ</t>
    </rPh>
    <phoneticPr fontId="2"/>
  </si>
  <si>
    <t>No.26</t>
  </si>
  <si>
    <t>MRF-046RC&lt;»)</t>
  </si>
  <si>
    <t>生めん用麺釜</t>
    <rPh sb="0" eb="1">
      <t>ナマ</t>
    </rPh>
    <rPh sb="3" eb="4">
      <t>ヨウ</t>
    </rPh>
    <rPh sb="4" eb="5">
      <t>メン</t>
    </rPh>
    <rPh sb="5" eb="6">
      <t>カマ</t>
    </rPh>
    <phoneticPr fontId="2"/>
  </si>
  <si>
    <t>No.25</t>
  </si>
  <si>
    <t>RGS-067D</t>
  </si>
  <si>
    <t>ガススープレンジ</t>
    <phoneticPr fontId="2"/>
  </si>
  <si>
    <t>No.24</t>
  </si>
  <si>
    <t>ノーマルフードユニット</t>
    <phoneticPr fontId="2"/>
  </si>
  <si>
    <t>No.23</t>
  </si>
  <si>
    <t>JHI-N121</t>
  </si>
  <si>
    <t>スープウォーマー</t>
    <phoneticPr fontId="2"/>
  </si>
  <si>
    <t>No.22</t>
  </si>
  <si>
    <t>JHC-A90P</t>
  </si>
  <si>
    <t>電子ジャー　ステンレス</t>
    <rPh sb="0" eb="2">
      <t>デンシ</t>
    </rPh>
    <phoneticPr fontId="2"/>
  </si>
  <si>
    <t>No.21</t>
  </si>
  <si>
    <t>ライス・スープユニット</t>
    <phoneticPr fontId="2"/>
  </si>
  <si>
    <t>No.20</t>
  </si>
  <si>
    <t>電気ウォーマーテーブル</t>
    <rPh sb="0" eb="2">
      <t>デンキ</t>
    </rPh>
    <phoneticPr fontId="2"/>
  </si>
  <si>
    <t>No.19</t>
  </si>
  <si>
    <t>SMR-V961C</t>
  </si>
  <si>
    <t>冷蔵ショーケース</t>
    <rPh sb="0" eb="2">
      <t>レイゾウ</t>
    </rPh>
    <phoneticPr fontId="2"/>
  </si>
  <si>
    <t>No.18</t>
  </si>
  <si>
    <t>移動台</t>
    <rPh sb="0" eb="3">
      <t>イドウダイ</t>
    </rPh>
    <phoneticPr fontId="2"/>
  </si>
  <si>
    <t>No.17</t>
  </si>
  <si>
    <t>SIM-AS4500</t>
  </si>
  <si>
    <t>製氷機</t>
    <rPh sb="0" eb="3">
      <t>セイヒョウキ</t>
    </rPh>
    <phoneticPr fontId="2"/>
  </si>
  <si>
    <t>No.16</t>
  </si>
  <si>
    <t>調理台</t>
    <rPh sb="0" eb="3">
      <t>チョウリダイ</t>
    </rPh>
    <phoneticPr fontId="2"/>
  </si>
  <si>
    <t>No.15</t>
  </si>
  <si>
    <t>MGF-C13WK</t>
  </si>
  <si>
    <t>涼厨フライヤー二槽式</t>
    <rPh sb="0" eb="2">
      <t>リョウチュウ</t>
    </rPh>
    <rPh sb="7" eb="8">
      <t>ニ</t>
    </rPh>
    <rPh sb="8" eb="9">
      <t>ソウ</t>
    </rPh>
    <rPh sb="9" eb="10">
      <t>シキ</t>
    </rPh>
    <phoneticPr fontId="2"/>
  </si>
  <si>
    <t>No.14</t>
  </si>
  <si>
    <t>No.13</t>
  </si>
  <si>
    <t>RGT-1573D</t>
  </si>
  <si>
    <t>ガステーブル</t>
    <phoneticPr fontId="2"/>
  </si>
  <si>
    <t>No.12</t>
  </si>
  <si>
    <t>一槽台付シンク</t>
    <rPh sb="0" eb="1">
      <t>イチ</t>
    </rPh>
    <rPh sb="1" eb="2">
      <t>ソウ</t>
    </rPh>
    <rPh sb="2" eb="3">
      <t>ダイ</t>
    </rPh>
    <rPh sb="3" eb="4">
      <t>ツキ</t>
    </rPh>
    <phoneticPr fontId="2"/>
  </si>
  <si>
    <t>No.11</t>
  </si>
  <si>
    <t>No.10</t>
  </si>
  <si>
    <t>SUR-K2161SB</t>
  </si>
  <si>
    <t>No.9</t>
  </si>
  <si>
    <t>二槽シンク</t>
    <rPh sb="0" eb="1">
      <t>ニ</t>
    </rPh>
    <rPh sb="1" eb="2">
      <t>ソウ</t>
    </rPh>
    <phoneticPr fontId="2"/>
  </si>
  <si>
    <t>No.8</t>
  </si>
  <si>
    <t>炊飯器台キャスター台付</t>
    <rPh sb="0" eb="2">
      <t>スイハン</t>
    </rPh>
    <rPh sb="2" eb="3">
      <t>キ</t>
    </rPh>
    <rPh sb="3" eb="4">
      <t>ダイ</t>
    </rPh>
    <rPh sb="9" eb="10">
      <t>ダイ</t>
    </rPh>
    <rPh sb="10" eb="11">
      <t>ツキ</t>
    </rPh>
    <phoneticPr fontId="2"/>
  </si>
  <si>
    <t>No.7</t>
  </si>
  <si>
    <t>RR-550C</t>
  </si>
  <si>
    <t>ガス炊飯器</t>
    <rPh sb="2" eb="5">
      <t>スイハンキ</t>
    </rPh>
    <phoneticPr fontId="2"/>
  </si>
  <si>
    <t>No.6</t>
  </si>
  <si>
    <t>オープン棚＋架台</t>
    <rPh sb="4" eb="5">
      <t>タナ</t>
    </rPh>
    <rPh sb="6" eb="8">
      <t>カダイ</t>
    </rPh>
    <phoneticPr fontId="2"/>
  </si>
  <si>
    <t>No.5</t>
  </si>
  <si>
    <t>SRR-K1281SB</t>
  </si>
  <si>
    <t>冷蔵庫</t>
    <rPh sb="0" eb="3">
      <t>レイゾウコ</t>
    </rPh>
    <phoneticPr fontId="2"/>
  </si>
  <si>
    <t>SRF-K1281SB</t>
  </si>
  <si>
    <t>冷凍庫</t>
    <rPh sb="0" eb="3">
      <t>レイトウコ</t>
    </rPh>
    <phoneticPr fontId="2"/>
  </si>
  <si>
    <t>欠番</t>
    <rPh sb="0" eb="2">
      <t>ケツバン</t>
    </rPh>
    <phoneticPr fontId="2"/>
  </si>
  <si>
    <t>MCF-075TB</t>
  </si>
  <si>
    <t>包丁まな板殺菌庫</t>
    <rPh sb="0" eb="2">
      <t>ホウチョウ</t>
    </rPh>
    <rPh sb="4" eb="5">
      <t>イタ</t>
    </rPh>
    <rPh sb="5" eb="8">
      <t>サッキンコ</t>
    </rPh>
    <phoneticPr fontId="2"/>
  </si>
  <si>
    <t>No.1</t>
    <phoneticPr fontId="2"/>
  </si>
  <si>
    <t>排気風量：1200CMH
給気風量：1100CMH</t>
    <rPh sb="0" eb="2">
      <t>ハイキ</t>
    </rPh>
    <rPh sb="2" eb="4">
      <t>フウリョウ</t>
    </rPh>
    <rPh sb="13" eb="15">
      <t>キュウキ</t>
    </rPh>
    <rPh sb="15" eb="17">
      <t>フウリョウ</t>
    </rPh>
    <phoneticPr fontId="2"/>
  </si>
  <si>
    <t>ホーコス㈱</t>
    <phoneticPr fontId="2"/>
  </si>
  <si>
    <t>HA-304M　No.4</t>
  </si>
  <si>
    <t>厨房系統</t>
    <rPh sb="0" eb="2">
      <t>チュウボウ</t>
    </rPh>
    <rPh sb="2" eb="4">
      <t>ケイトウ</t>
    </rPh>
    <phoneticPr fontId="2"/>
  </si>
  <si>
    <t>給排気一体型フード</t>
    <rPh sb="0" eb="3">
      <t>キュウハイキ</t>
    </rPh>
    <rPh sb="3" eb="6">
      <t>イッタイガタ</t>
    </rPh>
    <phoneticPr fontId="2"/>
  </si>
  <si>
    <t>排気風量：1000CMH
給気風量：900CMH</t>
    <rPh sb="0" eb="2">
      <t>ハイキ</t>
    </rPh>
    <rPh sb="2" eb="4">
      <t>フウリョウ</t>
    </rPh>
    <rPh sb="13" eb="15">
      <t>キュウキ</t>
    </rPh>
    <rPh sb="15" eb="17">
      <t>フウリョウ</t>
    </rPh>
    <phoneticPr fontId="2"/>
  </si>
  <si>
    <t>HA-304M　No.3</t>
  </si>
  <si>
    <t>排気風量：2200CMH
給気風量：2000CMH</t>
    <rPh sb="0" eb="2">
      <t>ハイキ</t>
    </rPh>
    <rPh sb="2" eb="4">
      <t>フウリョウ</t>
    </rPh>
    <rPh sb="13" eb="15">
      <t>キュウキ</t>
    </rPh>
    <rPh sb="15" eb="17">
      <t>フウリョウ</t>
    </rPh>
    <phoneticPr fontId="2"/>
  </si>
  <si>
    <t>HA-304M　No.2</t>
  </si>
  <si>
    <t>HA-304M　No.1</t>
    <phoneticPr fontId="2"/>
  </si>
  <si>
    <t>許容流入流量：85.0L/min
阻集グリース量：28.2kg</t>
    <rPh sb="0" eb="2">
      <t>キョヨウ</t>
    </rPh>
    <rPh sb="2" eb="4">
      <t>リュウニュウ</t>
    </rPh>
    <rPh sb="4" eb="6">
      <t>リュウリョウ</t>
    </rPh>
    <rPh sb="17" eb="19">
      <t>ソシュウ</t>
    </rPh>
    <rPh sb="23" eb="24">
      <t>リョウ</t>
    </rPh>
    <phoneticPr fontId="2"/>
  </si>
  <si>
    <t>SE-85SA-ZⅢ(特)</t>
    <rPh sb="11" eb="12">
      <t>トク</t>
    </rPh>
    <phoneticPr fontId="3"/>
  </si>
  <si>
    <t>グリ-ス阻集器</t>
    <rPh sb="4" eb="5">
      <t>ソ</t>
    </rPh>
    <rPh sb="5" eb="7">
      <t>シュウキ</t>
    </rPh>
    <phoneticPr fontId="3"/>
  </si>
  <si>
    <t>GT-1</t>
  </si>
  <si>
    <t>㈱ショウエイ</t>
    <phoneticPr fontId="2"/>
  </si>
  <si>
    <t>S20-58C</t>
    <phoneticPr fontId="2"/>
  </si>
  <si>
    <t>雨水</t>
    <rPh sb="0" eb="2">
      <t>ウスイ</t>
    </rPh>
    <phoneticPr fontId="2"/>
  </si>
  <si>
    <t>制御盤</t>
    <rPh sb="0" eb="3">
      <t>セイギョバン</t>
    </rPh>
    <phoneticPr fontId="2"/>
  </si>
  <si>
    <t>EP-2</t>
    <phoneticPr fontId="2"/>
  </si>
  <si>
    <t>雨水ろ過設備</t>
    <rPh sb="0" eb="2">
      <t>ウスイ</t>
    </rPh>
    <rPh sb="3" eb="4">
      <t>カ</t>
    </rPh>
    <rPh sb="4" eb="6">
      <t>セツビ</t>
    </rPh>
    <phoneticPr fontId="2"/>
  </si>
  <si>
    <t>2m仕様</t>
    <rPh sb="2" eb="4">
      <t>シヨウ</t>
    </rPh>
    <phoneticPr fontId="2"/>
  </si>
  <si>
    <t>SL-A(5P)</t>
    <phoneticPr fontId="2"/>
  </si>
  <si>
    <t>水位計</t>
    <rPh sb="0" eb="3">
      <t>スイイケイ</t>
    </rPh>
    <phoneticPr fontId="2"/>
  </si>
  <si>
    <t>LC-3,4</t>
    <phoneticPr fontId="2"/>
  </si>
  <si>
    <t>薬注ポンプ：最大吐出量30ml/min
薬液タンク：60L</t>
    <rPh sb="0" eb="1">
      <t>ヤク</t>
    </rPh>
    <rPh sb="1" eb="2">
      <t>チュウ</t>
    </rPh>
    <rPh sb="6" eb="8">
      <t>サイダイ</t>
    </rPh>
    <rPh sb="8" eb="10">
      <t>トシュツ</t>
    </rPh>
    <rPh sb="10" eb="11">
      <t>リョウ</t>
    </rPh>
    <rPh sb="20" eb="21">
      <t>ヤク</t>
    </rPh>
    <rPh sb="21" eb="22">
      <t>エキ</t>
    </rPh>
    <phoneticPr fontId="2"/>
  </si>
  <si>
    <t>日機装エイコー㈱</t>
    <rPh sb="0" eb="1">
      <t>ニチ</t>
    </rPh>
    <rPh sb="1" eb="2">
      <t>キ</t>
    </rPh>
    <rPh sb="2" eb="3">
      <t>ソウ</t>
    </rPh>
    <phoneticPr fontId="2"/>
  </si>
  <si>
    <t>SH-30R-M</t>
    <phoneticPr fontId="2"/>
  </si>
  <si>
    <t>薬注装置</t>
    <rPh sb="0" eb="4">
      <t>ヤクチュウソウチ</t>
    </rPh>
    <phoneticPr fontId="2"/>
  </si>
  <si>
    <t>50A×1.5kW×20.5m×147L/min</t>
    <phoneticPr fontId="2"/>
  </si>
  <si>
    <t>㈱荏原製作所</t>
    <rPh sb="1" eb="6">
      <t>エバラセイサクショ</t>
    </rPh>
    <phoneticPr fontId="2"/>
  </si>
  <si>
    <t>50DS51.5</t>
    <phoneticPr fontId="2"/>
  </si>
  <si>
    <t>逆流ポンプ</t>
    <rPh sb="0" eb="2">
      <t>ギャクリュウ</t>
    </rPh>
    <phoneticPr fontId="2"/>
  </si>
  <si>
    <t>WP-3</t>
  </si>
  <si>
    <t>処理能力：8.8㎥/h</t>
    <rPh sb="0" eb="4">
      <t>ショリノウリョク</t>
    </rPh>
    <phoneticPr fontId="2"/>
  </si>
  <si>
    <t>SRWPN2-6SA</t>
    <phoneticPr fontId="2"/>
  </si>
  <si>
    <t>FRP製自動砂ろ過装置</t>
    <rPh sb="3" eb="4">
      <t>セイ</t>
    </rPh>
    <rPh sb="4" eb="7">
      <t>ジドウスナ</t>
    </rPh>
    <rPh sb="8" eb="11">
      <t>カソウチ</t>
    </rPh>
    <phoneticPr fontId="2"/>
  </si>
  <si>
    <t>WF-2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</si>
</sst>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General&quot;階&quot;"/>
    <numFmt numFmtId="178" formatCode="&quot;風&quot;&quot;量&quot;\:General\ &quot;㎥/h&quot;"/>
    <numFmt numFmtId="179" formatCode="&quot;風&quot;&quot;量&quot;\:General\ &quot;㎥/H&quot;"/>
    <numFmt numFmtId="180" formatCode="&quot;冷&quot;&quot;房&quot;&quot;能&quot;&quot;力:&quot;0.0\k\W"/>
    <numFmt numFmtId="181" formatCode="&quot;暖&quot;&quot;房&quot;&quot;能&quot;&quot;力:&quot;0.0\k\W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138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right" vertical="center" shrinkToFit="1"/>
    </xf>
    <xf numFmtId="0" fontId="5" fillId="0" borderId="2" xfId="0" applyFont="1" applyBorder="1">
      <alignment vertical="center"/>
    </xf>
    <xf numFmtId="0" fontId="5" fillId="0" borderId="2" xfId="1" applyFont="1" applyBorder="1" applyAlignment="1">
      <alignment horizont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shrinkToFit="1"/>
    </xf>
    <xf numFmtId="0" fontId="5" fillId="0" borderId="2" xfId="1" applyFont="1" applyBorder="1" applyAlignment="1">
      <alignment horizontal="left" shrinkToFit="1"/>
    </xf>
    <xf numFmtId="0" fontId="5" fillId="0" borderId="2" xfId="1" applyFont="1" applyBorder="1" applyAlignment="1">
      <alignment horizontal="right" shrinkToFit="1"/>
    </xf>
    <xf numFmtId="0" fontId="5" fillId="0" borderId="2" xfId="0" applyFont="1" applyBorder="1" applyAlignment="1">
      <alignment horizontal="center" shrinkToFit="1"/>
    </xf>
    <xf numFmtId="0" fontId="5" fillId="0" borderId="2" xfId="0" applyFont="1" applyBorder="1" applyAlignment="1">
      <alignment shrinkToFit="1"/>
    </xf>
    <xf numFmtId="0" fontId="5" fillId="0" borderId="2" xfId="1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2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2" xfId="1" applyFont="1" applyBorder="1"/>
    <xf numFmtId="0" fontId="7" fillId="0" borderId="2" xfId="1" applyFont="1" applyBorder="1"/>
    <xf numFmtId="0" fontId="7" fillId="0" borderId="2" xfId="1" applyFont="1" applyBorder="1" applyAlignment="1">
      <alignment shrinkToFit="1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5" fillId="0" borderId="0" xfId="0" applyFont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shrinkToFit="1"/>
    </xf>
    <xf numFmtId="0" fontId="5" fillId="0" borderId="2" xfId="1" applyFont="1" applyBorder="1" applyAlignment="1">
      <alignment horizontal="center"/>
    </xf>
    <xf numFmtId="176" fontId="5" fillId="0" borderId="2" xfId="0" applyNumberFormat="1" applyFont="1" applyBorder="1" applyAlignment="1">
      <alignment shrinkToFit="1"/>
    </xf>
    <xf numFmtId="0" fontId="5" fillId="0" borderId="2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 shrinkToFit="1"/>
    </xf>
    <xf numFmtId="0" fontId="7" fillId="3" borderId="2" xfId="1" applyFont="1" applyFill="1" applyBorder="1" applyAlignment="1">
      <alignment shrinkToFit="1"/>
    </xf>
    <xf numFmtId="0" fontId="5" fillId="2" borderId="2" xfId="1" applyFont="1" applyFill="1" applyBorder="1"/>
    <xf numFmtId="0" fontId="5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vertical="center" shrinkToFit="1"/>
    </xf>
    <xf numFmtId="177" fontId="5" fillId="0" borderId="2" xfId="1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/>
    </xf>
    <xf numFmtId="0" fontId="5" fillId="2" borderId="2" xfId="0" applyFont="1" applyFill="1" applyBorder="1" applyAlignment="1">
      <alignment horizontal="right" vertical="center" shrinkToFit="1"/>
    </xf>
    <xf numFmtId="181" fontId="7" fillId="0" borderId="7" xfId="0" applyNumberFormat="1" applyFont="1" applyBorder="1" applyAlignment="1">
      <alignment horizontal="left" vertical="center" wrapText="1"/>
    </xf>
    <xf numFmtId="180" fontId="7" fillId="0" borderId="8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right" vertical="center"/>
    </xf>
    <xf numFmtId="0" fontId="7" fillId="4" borderId="2" xfId="0" applyFont="1" applyFill="1" applyBorder="1" applyAlignment="1">
      <alignment horizontal="left" vertical="center" shrinkToFit="1"/>
    </xf>
    <xf numFmtId="181" fontId="7" fillId="0" borderId="7" xfId="0" applyNumberFormat="1" applyFont="1" applyBorder="1" applyAlignment="1">
      <alignment horizontal="left" vertical="center" shrinkToFit="1"/>
    </xf>
    <xf numFmtId="181" fontId="7" fillId="0" borderId="7" xfId="0" applyNumberFormat="1" applyFont="1" applyBorder="1" applyAlignment="1">
      <alignment horizontal="left" vertical="center" wrapText="1" shrinkToFit="1"/>
    </xf>
    <xf numFmtId="181" fontId="7" fillId="0" borderId="2" xfId="0" applyNumberFormat="1" applyFont="1" applyBorder="1" applyAlignment="1">
      <alignment horizontal="left" vertical="center" wrapText="1" shrinkToFit="1"/>
    </xf>
    <xf numFmtId="0" fontId="7" fillId="0" borderId="6" xfId="0" applyFont="1" applyBorder="1" applyAlignment="1">
      <alignment vertical="center" shrinkToFit="1"/>
    </xf>
    <xf numFmtId="180" fontId="7" fillId="0" borderId="8" xfId="0" applyNumberFormat="1" applyFont="1" applyBorder="1" applyAlignment="1">
      <alignment horizontal="left" vertical="center"/>
    </xf>
    <xf numFmtId="181" fontId="7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177" fontId="5" fillId="0" borderId="0" xfId="0" applyNumberFormat="1" applyFont="1">
      <alignment vertical="center"/>
    </xf>
    <xf numFmtId="177" fontId="5" fillId="0" borderId="2" xfId="0" applyNumberFormat="1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1" applyFont="1" applyAlignment="1">
      <alignment horizontal="center" shrinkToFit="1"/>
    </xf>
    <xf numFmtId="0" fontId="5" fillId="0" borderId="1" xfId="1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81" fontId="7" fillId="0" borderId="8" xfId="0" applyNumberFormat="1" applyFont="1" applyBorder="1" applyAlignment="1">
      <alignment horizontal="left" vertical="center" wrapText="1" shrinkToFit="1"/>
    </xf>
    <xf numFmtId="181" fontId="7" fillId="0" borderId="7" xfId="0" applyNumberFormat="1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80" fontId="7" fillId="0" borderId="8" xfId="0" applyNumberFormat="1" applyFont="1" applyBorder="1" applyAlignment="1">
      <alignment horizontal="left" vertical="center" shrinkToFit="1"/>
    </xf>
    <xf numFmtId="180" fontId="7" fillId="0" borderId="7" xfId="0" applyNumberFormat="1" applyFont="1" applyBorder="1" applyAlignment="1">
      <alignment horizontal="left" vertical="center" shrinkToFit="1"/>
    </xf>
    <xf numFmtId="178" fontId="5" fillId="0" borderId="8" xfId="0" applyNumberFormat="1" applyFont="1" applyBorder="1" applyAlignment="1">
      <alignment horizontal="left" vertical="center" shrinkToFit="1"/>
    </xf>
    <xf numFmtId="178" fontId="5" fillId="0" borderId="7" xfId="0" applyNumberFormat="1" applyFont="1" applyBorder="1" applyAlignment="1">
      <alignment horizontal="left" vertical="center" shrinkToFit="1"/>
    </xf>
    <xf numFmtId="179" fontId="5" fillId="0" borderId="8" xfId="0" applyNumberFormat="1" applyFont="1" applyBorder="1" applyAlignment="1">
      <alignment horizontal="left" vertical="center" shrinkToFit="1"/>
    </xf>
    <xf numFmtId="179" fontId="5" fillId="0" borderId="7" xfId="0" applyNumberFormat="1" applyFont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33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styles" Target="style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sharedStrings" Target="sharedStrings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2:J14"/>
  <sheetViews>
    <sheetView tabSelected="1" zoomScaleNormal="100" workbookViewId="0">
      <selection activeCell="A2" sqref="A2:A3"/>
    </sheetView>
  </sheetViews>
  <sheetFormatPr defaultColWidth="9" defaultRowHeight="18.75"/>
  <cols>
    <col min="1" max="1" width="9.5" style="21" bestFit="1" customWidth="1"/>
    <col min="2" max="2" width="5.75" style="21" customWidth="1"/>
    <col min="3" max="3" width="9.5" style="21" bestFit="1" customWidth="1"/>
    <col min="4" max="4" width="5.5" style="21" bestFit="1" customWidth="1"/>
    <col min="5" max="5" width="11.625" style="21" bestFit="1" customWidth="1"/>
    <col min="6" max="6" width="18.375" style="21" bestFit="1" customWidth="1"/>
    <col min="7" max="7" width="16.125" style="21" bestFit="1" customWidth="1"/>
    <col min="8" max="9" width="9" style="21"/>
    <col min="10" max="10" width="36.125" style="21" bestFit="1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32" t="s">
        <v>12</v>
      </c>
      <c r="B4" s="32" t="s">
        <v>15</v>
      </c>
      <c r="C4" s="32" t="s">
        <v>16</v>
      </c>
      <c r="D4" s="6" t="s">
        <v>172</v>
      </c>
      <c r="E4" s="6" t="s">
        <v>172</v>
      </c>
      <c r="F4" s="32" t="s">
        <v>344</v>
      </c>
      <c r="G4" s="55" t="s">
        <v>349</v>
      </c>
      <c r="H4" s="45">
        <v>1</v>
      </c>
      <c r="I4" s="34" t="s">
        <v>294</v>
      </c>
      <c r="J4" s="32" t="s">
        <v>345</v>
      </c>
    </row>
    <row r="5" spans="1:10">
      <c r="A5" s="32" t="s">
        <v>12</v>
      </c>
      <c r="B5" s="32" t="s">
        <v>15</v>
      </c>
      <c r="C5" s="32" t="s">
        <v>16</v>
      </c>
      <c r="D5" s="6" t="s">
        <v>172</v>
      </c>
      <c r="E5" s="6" t="s">
        <v>172</v>
      </c>
      <c r="F5" s="32" t="s">
        <v>344</v>
      </c>
      <c r="G5" s="55" t="s">
        <v>349</v>
      </c>
      <c r="H5" s="45">
        <v>1</v>
      </c>
      <c r="I5" s="34" t="s">
        <v>294</v>
      </c>
      <c r="J5" s="32" t="s">
        <v>345</v>
      </c>
    </row>
    <row r="6" spans="1:10">
      <c r="A6" s="32" t="s">
        <v>12</v>
      </c>
      <c r="B6" s="32" t="s">
        <v>15</v>
      </c>
      <c r="C6" s="32" t="s">
        <v>16</v>
      </c>
      <c r="D6" s="6" t="s">
        <v>172</v>
      </c>
      <c r="E6" s="6" t="s">
        <v>172</v>
      </c>
      <c r="F6" s="32" t="s">
        <v>344</v>
      </c>
      <c r="G6" s="55" t="s">
        <v>349</v>
      </c>
      <c r="H6" s="45">
        <v>1</v>
      </c>
      <c r="I6" s="34" t="s">
        <v>294</v>
      </c>
      <c r="J6" s="32" t="s">
        <v>346</v>
      </c>
    </row>
    <row r="7" spans="1:10">
      <c r="A7" s="32" t="s">
        <v>12</v>
      </c>
      <c r="B7" s="32" t="s">
        <v>15</v>
      </c>
      <c r="C7" s="32" t="s">
        <v>16</v>
      </c>
      <c r="D7" s="6" t="s">
        <v>172</v>
      </c>
      <c r="E7" s="6" t="s">
        <v>172</v>
      </c>
      <c r="F7" s="32" t="s">
        <v>344</v>
      </c>
      <c r="G7" s="55" t="s">
        <v>349</v>
      </c>
      <c r="H7" s="45">
        <v>1</v>
      </c>
      <c r="I7" s="34" t="s">
        <v>294</v>
      </c>
      <c r="J7" s="32" t="s">
        <v>346</v>
      </c>
    </row>
    <row r="8" spans="1:10">
      <c r="A8" s="32" t="s">
        <v>12</v>
      </c>
      <c r="B8" s="32" t="s">
        <v>15</v>
      </c>
      <c r="C8" s="32" t="s">
        <v>16</v>
      </c>
      <c r="D8" s="6" t="s">
        <v>172</v>
      </c>
      <c r="E8" s="6" t="s">
        <v>172</v>
      </c>
      <c r="F8" s="32" t="s">
        <v>344</v>
      </c>
      <c r="G8" s="55" t="s">
        <v>349</v>
      </c>
      <c r="H8" s="45">
        <v>1</v>
      </c>
      <c r="I8" s="34" t="s">
        <v>294</v>
      </c>
      <c r="J8" s="32" t="s">
        <v>347</v>
      </c>
    </row>
    <row r="9" spans="1:10">
      <c r="A9" s="32" t="s">
        <v>12</v>
      </c>
      <c r="B9" s="32" t="s">
        <v>15</v>
      </c>
      <c r="C9" s="32" t="s">
        <v>16</v>
      </c>
      <c r="D9" s="6" t="s">
        <v>172</v>
      </c>
      <c r="E9" s="6" t="s">
        <v>172</v>
      </c>
      <c r="F9" s="32" t="s">
        <v>344</v>
      </c>
      <c r="G9" s="55" t="s">
        <v>349</v>
      </c>
      <c r="H9" s="45">
        <v>1</v>
      </c>
      <c r="I9" s="34" t="s">
        <v>294</v>
      </c>
      <c r="J9" s="32" t="s">
        <v>347</v>
      </c>
    </row>
    <row r="10" spans="1:10">
      <c r="A10" s="32" t="s">
        <v>12</v>
      </c>
      <c r="B10" s="32" t="s">
        <v>15</v>
      </c>
      <c r="C10" s="32" t="s">
        <v>16</v>
      </c>
      <c r="D10" s="6" t="s">
        <v>172</v>
      </c>
      <c r="E10" s="6" t="s">
        <v>172</v>
      </c>
      <c r="F10" s="32" t="s">
        <v>344</v>
      </c>
      <c r="G10" s="55" t="s">
        <v>349</v>
      </c>
      <c r="H10" s="45">
        <v>1</v>
      </c>
      <c r="I10" s="34" t="s">
        <v>294</v>
      </c>
      <c r="J10" s="32" t="s">
        <v>348</v>
      </c>
    </row>
    <row r="11" spans="1:10">
      <c r="A11" s="32" t="s">
        <v>12</v>
      </c>
      <c r="B11" s="32" t="s">
        <v>15</v>
      </c>
      <c r="C11" s="32" t="s">
        <v>16</v>
      </c>
      <c r="D11" s="6" t="s">
        <v>172</v>
      </c>
      <c r="E11" s="6" t="s">
        <v>172</v>
      </c>
      <c r="F11" s="32" t="s">
        <v>344</v>
      </c>
      <c r="G11" s="55" t="s">
        <v>349</v>
      </c>
      <c r="H11" s="45">
        <v>1</v>
      </c>
      <c r="I11" s="34" t="s">
        <v>294</v>
      </c>
      <c r="J11" s="32" t="s">
        <v>348</v>
      </c>
    </row>
    <row r="12" spans="1:10">
      <c r="A12" s="32" t="s">
        <v>12</v>
      </c>
      <c r="B12" s="32" t="s">
        <v>15</v>
      </c>
      <c r="C12" s="32" t="s">
        <v>16</v>
      </c>
      <c r="D12" s="6" t="s">
        <v>172</v>
      </c>
      <c r="E12" s="6" t="s">
        <v>172</v>
      </c>
      <c r="F12" s="32" t="s">
        <v>344</v>
      </c>
      <c r="G12" s="55" t="s">
        <v>349</v>
      </c>
      <c r="H12" s="45">
        <v>1</v>
      </c>
      <c r="I12" s="34" t="s">
        <v>294</v>
      </c>
      <c r="J12" s="32" t="s">
        <v>303</v>
      </c>
    </row>
    <row r="13" spans="1:10">
      <c r="A13" s="32" t="s">
        <v>12</v>
      </c>
      <c r="B13" s="32" t="s">
        <v>15</v>
      </c>
      <c r="C13" s="32" t="s">
        <v>16</v>
      </c>
      <c r="D13" s="6" t="s">
        <v>172</v>
      </c>
      <c r="E13" s="6" t="s">
        <v>172</v>
      </c>
      <c r="F13" s="32" t="s">
        <v>344</v>
      </c>
      <c r="G13" s="55" t="s">
        <v>349</v>
      </c>
      <c r="H13" s="45">
        <v>1</v>
      </c>
      <c r="I13" s="34" t="s">
        <v>294</v>
      </c>
      <c r="J13" s="32" t="s">
        <v>303</v>
      </c>
    </row>
    <row r="14" spans="1:10">
      <c r="A14" s="32" t="s">
        <v>12</v>
      </c>
      <c r="B14" s="32" t="s">
        <v>15</v>
      </c>
      <c r="C14" s="32" t="s">
        <v>16</v>
      </c>
      <c r="D14" s="6" t="s">
        <v>172</v>
      </c>
      <c r="E14" s="6" t="s">
        <v>172</v>
      </c>
      <c r="F14" s="32" t="s">
        <v>344</v>
      </c>
      <c r="G14" s="55" t="s">
        <v>349</v>
      </c>
      <c r="H14" s="45">
        <v>1</v>
      </c>
      <c r="I14" s="34" t="s">
        <v>294</v>
      </c>
      <c r="J14" s="32" t="s">
        <v>304</v>
      </c>
    </row>
  </sheetData>
  <mergeCells count="10"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92" fitToHeight="0" orientation="landscape"/>
  <headerFooter>
    <oddHeader>&amp;L&amp;F&amp;A&amp;R&amp;P／&amp;N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0" t="s">
        <v>451</v>
      </c>
      <c r="D4" s="23"/>
      <c r="E4" s="24"/>
      <c r="F4" s="20" t="s">
        <v>444</v>
      </c>
      <c r="G4" s="1"/>
      <c r="H4" s="23">
        <v>1</v>
      </c>
      <c r="I4" s="23" t="s">
        <v>184</v>
      </c>
      <c r="J4" s="23"/>
      <c r="K4" s="23"/>
    </row>
    <row r="5" spans="1:11">
      <c r="A5" s="23"/>
      <c r="B5" s="23"/>
      <c r="C5" s="20" t="s">
        <v>450</v>
      </c>
      <c r="D5" s="23"/>
      <c r="E5" s="24"/>
      <c r="F5" s="20" t="s">
        <v>444</v>
      </c>
      <c r="G5" s="1"/>
      <c r="H5" s="23">
        <v>1</v>
      </c>
      <c r="I5" s="23" t="s">
        <v>184</v>
      </c>
      <c r="J5" s="23"/>
      <c r="K5" s="23"/>
    </row>
    <row r="6" spans="1:11">
      <c r="A6" s="23"/>
      <c r="B6" s="23"/>
      <c r="C6" s="20" t="s">
        <v>449</v>
      </c>
      <c r="D6" s="23"/>
      <c r="E6" s="23"/>
      <c r="F6" s="20" t="s">
        <v>444</v>
      </c>
      <c r="G6" s="1"/>
      <c r="H6" s="23">
        <v>1</v>
      </c>
      <c r="I6" s="23" t="s">
        <v>184</v>
      </c>
      <c r="J6" s="23"/>
      <c r="K6" s="23"/>
    </row>
    <row r="7" spans="1:11">
      <c r="A7" s="23"/>
      <c r="B7" s="23"/>
      <c r="C7" s="20" t="s">
        <v>448</v>
      </c>
      <c r="D7" s="23"/>
      <c r="E7" s="24"/>
      <c r="F7" s="20" t="s">
        <v>444</v>
      </c>
      <c r="G7" s="1"/>
      <c r="H7" s="23">
        <v>1</v>
      </c>
      <c r="I7" s="23" t="s">
        <v>184</v>
      </c>
      <c r="J7" s="23"/>
      <c r="K7" s="23"/>
    </row>
    <row r="8" spans="1:11">
      <c r="A8" s="23"/>
      <c r="B8" s="23"/>
      <c r="C8" s="20" t="s">
        <v>447</v>
      </c>
      <c r="D8" s="23"/>
      <c r="E8" s="24"/>
      <c r="F8" s="20" t="s">
        <v>444</v>
      </c>
      <c r="G8" s="1"/>
      <c r="H8" s="23">
        <v>1</v>
      </c>
      <c r="I8" s="23" t="s">
        <v>377</v>
      </c>
      <c r="J8" s="23" t="s">
        <v>446</v>
      </c>
      <c r="K8" s="23"/>
    </row>
    <row r="9" spans="1:11">
      <c r="A9" s="23"/>
      <c r="B9" s="23"/>
      <c r="C9" s="20" t="s">
        <v>445</v>
      </c>
      <c r="D9" s="23"/>
      <c r="E9" s="23"/>
      <c r="F9" s="20" t="s">
        <v>444</v>
      </c>
      <c r="G9" s="1"/>
      <c r="H9" s="23">
        <v>62</v>
      </c>
      <c r="I9" s="23" t="s">
        <v>377</v>
      </c>
      <c r="J9" s="23" t="s">
        <v>174</v>
      </c>
      <c r="K9" s="23"/>
    </row>
    <row r="10" spans="1:11">
      <c r="A10" s="23"/>
      <c r="B10" s="23"/>
      <c r="C10" s="20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0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0" t="s">
        <v>459</v>
      </c>
      <c r="D4" s="23"/>
      <c r="E4" s="24"/>
      <c r="F4" s="20" t="s">
        <v>453</v>
      </c>
      <c r="G4" s="1"/>
      <c r="H4" s="23">
        <v>1</v>
      </c>
      <c r="I4" s="23">
        <v>1</v>
      </c>
      <c r="J4" s="20" t="s">
        <v>460</v>
      </c>
      <c r="K4" s="23"/>
    </row>
    <row r="5" spans="1:11">
      <c r="A5" s="23"/>
      <c r="B5" s="23"/>
      <c r="C5" s="20" t="s">
        <v>459</v>
      </c>
      <c r="D5" s="23"/>
      <c r="E5" s="24"/>
      <c r="F5" s="20" t="s">
        <v>453</v>
      </c>
      <c r="G5" s="1"/>
      <c r="H5" s="23">
        <v>1</v>
      </c>
      <c r="I5" s="23">
        <v>1</v>
      </c>
      <c r="J5" s="20" t="s">
        <v>458</v>
      </c>
      <c r="K5" s="23"/>
    </row>
    <row r="6" spans="1:11">
      <c r="A6" s="23"/>
      <c r="B6" s="23"/>
      <c r="C6" s="23"/>
      <c r="D6" s="23"/>
      <c r="E6" s="23"/>
      <c r="F6" s="20"/>
      <c r="G6" s="1"/>
      <c r="H6" s="23"/>
      <c r="I6" s="23"/>
      <c r="J6" s="20"/>
      <c r="K6" s="23"/>
    </row>
    <row r="7" spans="1:11">
      <c r="A7" s="23"/>
      <c r="B7" s="23"/>
      <c r="C7" s="23" t="s">
        <v>457</v>
      </c>
      <c r="D7" s="23"/>
      <c r="E7" s="24"/>
      <c r="F7" s="20" t="s">
        <v>453</v>
      </c>
      <c r="G7" s="1" t="s">
        <v>456</v>
      </c>
      <c r="H7" s="23">
        <v>1</v>
      </c>
      <c r="I7" s="23">
        <v>1</v>
      </c>
      <c r="J7" s="20" t="s">
        <v>440</v>
      </c>
      <c r="K7" s="23"/>
    </row>
    <row r="8" spans="1:11">
      <c r="A8" s="23"/>
      <c r="B8" s="23"/>
      <c r="C8" s="23" t="s">
        <v>455</v>
      </c>
      <c r="D8" s="23"/>
      <c r="E8" s="24"/>
      <c r="F8" s="20" t="s">
        <v>453</v>
      </c>
      <c r="G8" s="1"/>
      <c r="H8" s="23">
        <v>10</v>
      </c>
      <c r="I8" s="23" t="s">
        <v>377</v>
      </c>
      <c r="J8" s="23" t="s">
        <v>452</v>
      </c>
      <c r="K8" s="23"/>
    </row>
    <row r="9" spans="1:11">
      <c r="A9" s="23"/>
      <c r="B9" s="23"/>
      <c r="C9" s="23" t="s">
        <v>454</v>
      </c>
      <c r="D9" s="23"/>
      <c r="E9" s="24"/>
      <c r="F9" s="20" t="s">
        <v>453</v>
      </c>
      <c r="G9" s="1"/>
      <c r="H9" s="23">
        <v>17</v>
      </c>
      <c r="I9" s="23" t="s">
        <v>377</v>
      </c>
      <c r="J9" s="23" t="s">
        <v>452</v>
      </c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0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0" t="s">
        <v>464</v>
      </c>
      <c r="D4" s="23"/>
      <c r="E4" s="24"/>
      <c r="F4" s="20" t="s">
        <v>461</v>
      </c>
      <c r="G4" s="1"/>
      <c r="H4" s="23">
        <v>1</v>
      </c>
      <c r="I4" s="23">
        <v>1</v>
      </c>
      <c r="J4" s="23" t="s">
        <v>440</v>
      </c>
      <c r="K4" s="23"/>
    </row>
    <row r="5" spans="1:11">
      <c r="A5" s="23"/>
      <c r="B5" s="23"/>
      <c r="C5" s="20" t="s">
        <v>463</v>
      </c>
      <c r="D5" s="23"/>
      <c r="E5" s="24"/>
      <c r="F5" s="20" t="s">
        <v>461</v>
      </c>
      <c r="G5" s="1"/>
      <c r="H5" s="23">
        <v>95</v>
      </c>
      <c r="I5" s="23" t="s">
        <v>377</v>
      </c>
      <c r="J5" s="23" t="s">
        <v>174</v>
      </c>
      <c r="K5" s="23"/>
    </row>
    <row r="6" spans="1:11">
      <c r="A6" s="23"/>
      <c r="B6" s="23"/>
      <c r="C6" s="23" t="s">
        <v>462</v>
      </c>
      <c r="D6" s="23"/>
      <c r="E6" s="23"/>
      <c r="F6" s="20" t="s">
        <v>461</v>
      </c>
      <c r="G6" s="1"/>
      <c r="H6" s="23">
        <v>1</v>
      </c>
      <c r="I6" s="23" t="s">
        <v>184</v>
      </c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466</v>
      </c>
      <c r="D4" s="23"/>
      <c r="E4" s="24"/>
      <c r="F4" s="23"/>
      <c r="G4" s="1"/>
      <c r="H4" s="23">
        <v>1</v>
      </c>
      <c r="I4" s="23">
        <v>1</v>
      </c>
      <c r="J4" s="23" t="s">
        <v>440</v>
      </c>
      <c r="K4" s="23"/>
    </row>
    <row r="5" spans="1:11">
      <c r="A5" s="23"/>
      <c r="B5" s="23"/>
      <c r="C5" s="23" t="s">
        <v>465</v>
      </c>
      <c r="D5" s="23"/>
      <c r="E5" s="24"/>
      <c r="F5" s="23"/>
      <c r="G5" s="1"/>
      <c r="H5" s="23">
        <v>13</v>
      </c>
      <c r="I5" s="23" t="s">
        <v>377</v>
      </c>
      <c r="J5" s="23" t="s">
        <v>174</v>
      </c>
      <c r="K5" s="23"/>
    </row>
    <row r="6" spans="1:11">
      <c r="A6" s="23"/>
      <c r="B6" s="23"/>
      <c r="C6" s="23"/>
      <c r="D6" s="23"/>
      <c r="E6" s="23"/>
      <c r="F6" s="23"/>
      <c r="G6" s="1"/>
      <c r="H6" s="23"/>
      <c r="I6" s="23"/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478</v>
      </c>
      <c r="D4" s="23"/>
      <c r="E4" s="24" t="s">
        <v>468</v>
      </c>
      <c r="F4" s="23" t="s">
        <v>467</v>
      </c>
      <c r="G4" s="1"/>
      <c r="H4" s="23">
        <v>2</v>
      </c>
      <c r="I4" s="23">
        <v>4</v>
      </c>
      <c r="J4" s="23" t="s">
        <v>477</v>
      </c>
      <c r="K4" s="23"/>
    </row>
    <row r="5" spans="1:11">
      <c r="A5" s="23"/>
      <c r="B5" s="23"/>
      <c r="C5" s="23" t="s">
        <v>476</v>
      </c>
      <c r="D5" s="23"/>
      <c r="E5" s="24" t="s">
        <v>468</v>
      </c>
      <c r="F5" s="23" t="s">
        <v>467</v>
      </c>
      <c r="G5" s="1"/>
      <c r="H5" s="23">
        <v>22</v>
      </c>
      <c r="I5" s="23">
        <v>4</v>
      </c>
      <c r="J5" s="23" t="s">
        <v>470</v>
      </c>
      <c r="K5" s="23"/>
    </row>
    <row r="6" spans="1:11">
      <c r="A6" s="23"/>
      <c r="B6" s="23"/>
      <c r="C6" s="23" t="s">
        <v>475</v>
      </c>
      <c r="D6" s="23"/>
      <c r="E6" s="24" t="s">
        <v>468</v>
      </c>
      <c r="F6" s="23" t="s">
        <v>467</v>
      </c>
      <c r="G6" s="1"/>
      <c r="H6" s="23">
        <v>20</v>
      </c>
      <c r="I6" s="23">
        <v>4</v>
      </c>
      <c r="J6" s="23" t="s">
        <v>470</v>
      </c>
      <c r="K6" s="23"/>
    </row>
    <row r="7" spans="1:11">
      <c r="A7" s="23"/>
      <c r="B7" s="23"/>
      <c r="C7" s="23" t="s">
        <v>474</v>
      </c>
      <c r="D7" s="23"/>
      <c r="E7" s="24" t="s">
        <v>468</v>
      </c>
      <c r="F7" s="23" t="s">
        <v>467</v>
      </c>
      <c r="G7" s="1"/>
      <c r="H7" s="23">
        <v>1</v>
      </c>
      <c r="I7" s="23">
        <v>4</v>
      </c>
      <c r="J7" s="23" t="s">
        <v>470</v>
      </c>
      <c r="K7" s="23"/>
    </row>
    <row r="8" spans="1:11">
      <c r="A8" s="23"/>
      <c r="B8" s="23"/>
      <c r="C8" s="23" t="s">
        <v>473</v>
      </c>
      <c r="D8" s="23"/>
      <c r="E8" s="24" t="s">
        <v>468</v>
      </c>
      <c r="F8" s="23" t="s">
        <v>467</v>
      </c>
      <c r="G8" s="1"/>
      <c r="H8" s="23">
        <v>1</v>
      </c>
      <c r="I8" s="23">
        <v>4</v>
      </c>
      <c r="J8" s="23" t="s">
        <v>470</v>
      </c>
      <c r="K8" s="23"/>
    </row>
    <row r="9" spans="1:11">
      <c r="A9" s="23"/>
      <c r="B9" s="23"/>
      <c r="C9" s="23" t="s">
        <v>472</v>
      </c>
      <c r="D9" s="23"/>
      <c r="E9" s="24" t="s">
        <v>468</v>
      </c>
      <c r="F9" s="23" t="s">
        <v>467</v>
      </c>
      <c r="G9" s="1"/>
      <c r="H9" s="23">
        <v>1</v>
      </c>
      <c r="I9" s="23">
        <v>4</v>
      </c>
      <c r="J9" s="23" t="s">
        <v>470</v>
      </c>
      <c r="K9" s="23"/>
    </row>
    <row r="10" spans="1:11">
      <c r="A10" s="23"/>
      <c r="B10" s="23"/>
      <c r="C10" s="23" t="s">
        <v>471</v>
      </c>
      <c r="D10" s="23"/>
      <c r="E10" s="24" t="s">
        <v>468</v>
      </c>
      <c r="F10" s="23" t="s">
        <v>467</v>
      </c>
      <c r="G10" s="1"/>
      <c r="H10" s="23">
        <v>1</v>
      </c>
      <c r="I10" s="23">
        <v>4</v>
      </c>
      <c r="J10" s="23" t="s">
        <v>470</v>
      </c>
      <c r="K10" s="23"/>
    </row>
    <row r="11" spans="1:11">
      <c r="A11" s="23"/>
      <c r="B11" s="23"/>
      <c r="C11" s="23" t="s">
        <v>469</v>
      </c>
      <c r="D11" s="23"/>
      <c r="E11" s="24" t="s">
        <v>468</v>
      </c>
      <c r="F11" s="23" t="s">
        <v>467</v>
      </c>
      <c r="G11" s="1"/>
      <c r="H11" s="23">
        <v>6</v>
      </c>
      <c r="I11" s="23">
        <v>4</v>
      </c>
      <c r="J11" s="23" t="s">
        <v>174</v>
      </c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481</v>
      </c>
      <c r="D4" s="23"/>
      <c r="E4" s="24" t="s">
        <v>468</v>
      </c>
      <c r="F4" s="23" t="s">
        <v>467</v>
      </c>
      <c r="G4" s="1"/>
      <c r="H4" s="23">
        <v>2</v>
      </c>
      <c r="I4" s="23">
        <v>4</v>
      </c>
      <c r="J4" s="23" t="s">
        <v>479</v>
      </c>
      <c r="K4" s="23"/>
    </row>
    <row r="5" spans="1:11">
      <c r="A5" s="23"/>
      <c r="B5" s="23"/>
      <c r="C5" s="23" t="s">
        <v>480</v>
      </c>
      <c r="D5" s="23"/>
      <c r="E5" s="24" t="s">
        <v>468</v>
      </c>
      <c r="F5" s="23" t="s">
        <v>467</v>
      </c>
      <c r="G5" s="1"/>
      <c r="H5" s="23">
        <v>1</v>
      </c>
      <c r="I5" s="23">
        <v>4</v>
      </c>
      <c r="J5" s="23" t="s">
        <v>479</v>
      </c>
      <c r="K5" s="23"/>
    </row>
    <row r="6" spans="1:11">
      <c r="A6" s="23"/>
      <c r="B6" s="23"/>
      <c r="C6" s="23"/>
      <c r="D6" s="23"/>
      <c r="E6" s="23"/>
      <c r="F6" s="23"/>
      <c r="G6" s="1"/>
      <c r="H6" s="23"/>
      <c r="I6" s="23"/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481</v>
      </c>
      <c r="D4" s="23"/>
      <c r="E4" s="24" t="s">
        <v>468</v>
      </c>
      <c r="F4" s="23" t="s">
        <v>467</v>
      </c>
      <c r="G4" s="1"/>
      <c r="H4" s="23">
        <v>1</v>
      </c>
      <c r="I4" s="23">
        <v>3</v>
      </c>
      <c r="J4" s="23" t="s">
        <v>482</v>
      </c>
      <c r="K4" s="23"/>
    </row>
    <row r="5" spans="1:11">
      <c r="A5" s="23"/>
      <c r="B5" s="23"/>
      <c r="C5" s="23"/>
      <c r="D5" s="23"/>
      <c r="E5" s="24"/>
      <c r="F5" s="23"/>
      <c r="G5" s="1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1"/>
      <c r="H6" s="23"/>
      <c r="I6" s="23"/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484</v>
      </c>
      <c r="D4" s="23"/>
      <c r="E4" s="24" t="s">
        <v>483</v>
      </c>
      <c r="F4" s="23" t="s">
        <v>467</v>
      </c>
      <c r="G4" s="1"/>
      <c r="H4" s="23">
        <v>1</v>
      </c>
      <c r="I4" s="23">
        <v>2</v>
      </c>
      <c r="J4" s="23" t="s">
        <v>175</v>
      </c>
      <c r="K4" s="23"/>
    </row>
    <row r="5" spans="1:11">
      <c r="A5" s="23"/>
      <c r="B5" s="23"/>
      <c r="C5" s="23"/>
      <c r="D5" s="23"/>
      <c r="E5" s="24"/>
      <c r="F5" s="23"/>
      <c r="G5" s="1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1"/>
      <c r="H6" s="23"/>
      <c r="I6" s="23"/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zoomScaleNormal="100"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484</v>
      </c>
      <c r="D4" s="23"/>
      <c r="E4" s="24" t="s">
        <v>486</v>
      </c>
      <c r="F4" s="23" t="s">
        <v>467</v>
      </c>
      <c r="G4" s="1"/>
      <c r="H4" s="23">
        <v>1</v>
      </c>
      <c r="I4" s="23">
        <v>2</v>
      </c>
      <c r="J4" s="23" t="s">
        <v>485</v>
      </c>
      <c r="K4" s="23"/>
    </row>
    <row r="5" spans="1:11">
      <c r="A5" s="23"/>
      <c r="B5" s="23"/>
      <c r="C5" s="23"/>
      <c r="D5" s="23"/>
      <c r="E5" s="24"/>
      <c r="F5" s="23"/>
      <c r="G5" s="1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1"/>
      <c r="H6" s="23"/>
      <c r="I6" s="23"/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zoomScaleNormal="100"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484</v>
      </c>
      <c r="D4" s="23"/>
      <c r="E4" s="24" t="s">
        <v>488</v>
      </c>
      <c r="F4" s="23" t="s">
        <v>467</v>
      </c>
      <c r="G4" s="1"/>
      <c r="H4" s="23">
        <v>2</v>
      </c>
      <c r="I4" s="23">
        <v>2</v>
      </c>
      <c r="J4" s="23" t="s">
        <v>487</v>
      </c>
      <c r="K4" s="23"/>
    </row>
    <row r="5" spans="1:11">
      <c r="A5" s="23"/>
      <c r="B5" s="23"/>
      <c r="C5" s="23"/>
      <c r="D5" s="23"/>
      <c r="E5" s="24"/>
      <c r="F5" s="23"/>
      <c r="G5" s="1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1"/>
      <c r="H6" s="23"/>
      <c r="I6" s="23"/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2:J7"/>
  <sheetViews>
    <sheetView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25" style="21" bestFit="1" customWidth="1"/>
    <col min="4" max="4" width="11.625" style="21" customWidth="1"/>
    <col min="5" max="5" width="20.5" style="21" bestFit="1" customWidth="1"/>
    <col min="6" max="6" width="25.125" style="21" customWidth="1"/>
    <col min="7" max="7" width="30.75" style="21" customWidth="1"/>
    <col min="8" max="8" width="9" style="21"/>
    <col min="9" max="9" width="9.5" style="21" bestFit="1" customWidth="1"/>
    <col min="10" max="10" width="13.125" style="21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33" t="s">
        <v>17</v>
      </c>
      <c r="B4" s="33" t="s">
        <v>18</v>
      </c>
      <c r="C4" s="34" t="s">
        <v>307</v>
      </c>
      <c r="D4" s="33" t="s">
        <v>19</v>
      </c>
      <c r="E4" s="6" t="s">
        <v>172</v>
      </c>
      <c r="F4" s="33" t="s">
        <v>343</v>
      </c>
      <c r="G4" s="34" t="s">
        <v>309</v>
      </c>
      <c r="H4" s="33">
        <v>1</v>
      </c>
      <c r="I4" s="34" t="s">
        <v>23</v>
      </c>
      <c r="J4" s="33" t="s">
        <v>20</v>
      </c>
    </row>
    <row r="5" spans="1:10">
      <c r="A5" s="33" t="s">
        <v>17</v>
      </c>
      <c r="B5" s="33" t="s">
        <v>21</v>
      </c>
      <c r="C5" s="34" t="s">
        <v>307</v>
      </c>
      <c r="D5" s="33" t="s">
        <v>19</v>
      </c>
      <c r="E5" s="6" t="s">
        <v>172</v>
      </c>
      <c r="F5" s="33" t="s">
        <v>343</v>
      </c>
      <c r="G5" s="34" t="s">
        <v>309</v>
      </c>
      <c r="H5" s="33">
        <v>1</v>
      </c>
      <c r="I5" s="34" t="s">
        <v>23</v>
      </c>
      <c r="J5" s="33" t="s">
        <v>20</v>
      </c>
    </row>
    <row r="6" spans="1:10">
      <c r="A6" s="33" t="s">
        <v>17</v>
      </c>
      <c r="B6" s="33" t="s">
        <v>22</v>
      </c>
      <c r="C6" s="34" t="s">
        <v>307</v>
      </c>
      <c r="D6" s="33" t="s">
        <v>308</v>
      </c>
      <c r="E6" s="6" t="s">
        <v>172</v>
      </c>
      <c r="F6" s="33" t="s">
        <v>343</v>
      </c>
      <c r="G6" s="34" t="s">
        <v>310</v>
      </c>
      <c r="H6" s="33">
        <v>1</v>
      </c>
      <c r="I6" s="34" t="s">
        <v>279</v>
      </c>
      <c r="J6" s="33" t="s">
        <v>24</v>
      </c>
    </row>
    <row r="7" spans="1:10">
      <c r="A7" s="33" t="s">
        <v>17</v>
      </c>
      <c r="B7" s="33" t="s">
        <v>25</v>
      </c>
      <c r="C7" s="34" t="s">
        <v>307</v>
      </c>
      <c r="D7" s="33" t="s">
        <v>19</v>
      </c>
      <c r="E7" s="6" t="s">
        <v>172</v>
      </c>
      <c r="F7" s="33" t="s">
        <v>343</v>
      </c>
      <c r="G7" s="34" t="s">
        <v>311</v>
      </c>
      <c r="H7" s="33">
        <v>1</v>
      </c>
      <c r="I7" s="34" t="s">
        <v>278</v>
      </c>
      <c r="J7" s="33" t="s">
        <v>277</v>
      </c>
    </row>
  </sheetData>
  <mergeCells count="10"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zoomScaleNormal="100"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493</v>
      </c>
      <c r="D4" s="23"/>
      <c r="E4" s="24" t="s">
        <v>492</v>
      </c>
      <c r="F4" s="23" t="s">
        <v>467</v>
      </c>
      <c r="G4" s="1"/>
      <c r="H4" s="23">
        <v>1</v>
      </c>
      <c r="I4" s="23">
        <v>3</v>
      </c>
      <c r="J4" s="23" t="s">
        <v>489</v>
      </c>
      <c r="K4" s="23"/>
    </row>
    <row r="5" spans="1:11">
      <c r="A5" s="23"/>
      <c r="B5" s="23"/>
      <c r="C5" s="23" t="s">
        <v>491</v>
      </c>
      <c r="D5" s="23"/>
      <c r="E5" s="24" t="s">
        <v>490</v>
      </c>
      <c r="F5" s="23" t="s">
        <v>467</v>
      </c>
      <c r="G5" s="1"/>
      <c r="H5" s="23">
        <v>1</v>
      </c>
      <c r="I5" s="23">
        <v>3</v>
      </c>
      <c r="J5" s="23" t="s">
        <v>489</v>
      </c>
      <c r="K5" s="23"/>
    </row>
    <row r="6" spans="1:11">
      <c r="A6" s="23"/>
      <c r="B6" s="23"/>
      <c r="C6" s="23"/>
      <c r="D6" s="23"/>
      <c r="E6" s="23"/>
      <c r="F6" s="23"/>
      <c r="G6" s="1"/>
      <c r="H6" s="23"/>
      <c r="I6" s="23"/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zoomScaleNormal="100"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484</v>
      </c>
      <c r="D4" s="23"/>
      <c r="E4" s="24" t="s">
        <v>488</v>
      </c>
      <c r="F4" s="23" t="s">
        <v>467</v>
      </c>
      <c r="G4" s="1"/>
      <c r="H4" s="23">
        <v>1</v>
      </c>
      <c r="I4" s="23">
        <v>3</v>
      </c>
      <c r="J4" s="23" t="s">
        <v>494</v>
      </c>
      <c r="K4" s="23"/>
    </row>
    <row r="5" spans="1:11">
      <c r="A5" s="23"/>
      <c r="B5" s="23"/>
      <c r="C5" s="23"/>
      <c r="D5" s="23"/>
      <c r="E5" s="24"/>
      <c r="F5" s="23"/>
      <c r="G5" s="1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1"/>
      <c r="H6" s="23"/>
      <c r="I6" s="23"/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zoomScaleNormal="100"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3" t="s">
        <v>466</v>
      </c>
      <c r="D4" s="23"/>
      <c r="E4" s="24"/>
      <c r="F4" s="23"/>
      <c r="G4" s="1"/>
      <c r="H4" s="23">
        <v>1</v>
      </c>
      <c r="I4" s="23">
        <v>4</v>
      </c>
      <c r="J4" s="23" t="s">
        <v>500</v>
      </c>
      <c r="K4" s="23"/>
    </row>
    <row r="5" spans="1:11">
      <c r="A5" s="23"/>
      <c r="B5" s="23"/>
      <c r="C5" s="23" t="s">
        <v>499</v>
      </c>
      <c r="D5" s="23"/>
      <c r="E5" s="24"/>
      <c r="F5" s="23"/>
      <c r="G5" s="1" t="s">
        <v>498</v>
      </c>
      <c r="H5" s="23">
        <v>1</v>
      </c>
      <c r="I5" s="23">
        <v>4</v>
      </c>
      <c r="J5" s="23" t="s">
        <v>497</v>
      </c>
      <c r="K5" s="23"/>
    </row>
    <row r="6" spans="1:11">
      <c r="A6" s="23"/>
      <c r="B6" s="23"/>
      <c r="C6" s="23" t="s">
        <v>496</v>
      </c>
      <c r="D6" s="23"/>
      <c r="E6" s="23"/>
      <c r="F6" s="23"/>
      <c r="G6" s="1" t="s">
        <v>495</v>
      </c>
      <c r="H6" s="23">
        <v>2</v>
      </c>
      <c r="I6" s="23">
        <v>4</v>
      </c>
      <c r="J6" s="23" t="s">
        <v>174</v>
      </c>
      <c r="K6" s="23"/>
    </row>
    <row r="7" spans="1:11">
      <c r="A7" s="23"/>
      <c r="B7" s="23"/>
      <c r="C7" s="23" t="s">
        <v>480</v>
      </c>
      <c r="D7" s="23"/>
      <c r="E7" s="24"/>
      <c r="F7" s="23"/>
      <c r="G7" s="1"/>
      <c r="H7" s="23">
        <v>1</v>
      </c>
      <c r="I7" s="23">
        <v>4</v>
      </c>
      <c r="J7" s="23" t="s">
        <v>477</v>
      </c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J8"/>
  <sheetViews>
    <sheetView zoomScaleNormal="100"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28.625" style="27" customWidth="1"/>
    <col min="4" max="4" width="5.5" style="21" bestFit="1" customWidth="1"/>
    <col min="5" max="5" width="24.25" style="28" customWidth="1"/>
    <col min="6" max="6" width="18.75" style="27" customWidth="1"/>
    <col min="7" max="7" width="42.875" style="29" customWidth="1"/>
    <col min="8" max="8" width="9" style="27" customWidth="1"/>
    <col min="9" max="9" width="7.5" style="27" bestFit="1" customWidth="1"/>
    <col min="10" max="10" width="20.625" style="21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95"/>
      <c r="H3" s="88"/>
      <c r="I3" s="88"/>
      <c r="J3" s="88"/>
    </row>
    <row r="4" spans="1:10">
      <c r="A4" s="23"/>
      <c r="B4" s="23"/>
      <c r="C4" s="20" t="s">
        <v>160</v>
      </c>
      <c r="D4" s="20"/>
      <c r="E4" s="25"/>
      <c r="F4" s="20" t="s">
        <v>161</v>
      </c>
      <c r="G4" s="20" t="s">
        <v>504</v>
      </c>
      <c r="H4" s="20">
        <v>1</v>
      </c>
      <c r="I4" s="23">
        <v>1</v>
      </c>
      <c r="J4" s="23" t="s">
        <v>440</v>
      </c>
    </row>
    <row r="5" spans="1:10">
      <c r="A5" s="23"/>
      <c r="B5" s="23"/>
      <c r="C5" s="20" t="s">
        <v>503</v>
      </c>
      <c r="D5" s="23"/>
      <c r="E5" s="24"/>
      <c r="F5" s="20" t="s">
        <v>161</v>
      </c>
      <c r="G5" s="1"/>
      <c r="H5" s="23">
        <v>880</v>
      </c>
      <c r="I5" s="23" t="s">
        <v>377</v>
      </c>
      <c r="J5" s="23" t="s">
        <v>174</v>
      </c>
    </row>
    <row r="6" spans="1:10">
      <c r="A6" s="23"/>
      <c r="B6" s="23"/>
      <c r="C6" s="20" t="s">
        <v>502</v>
      </c>
      <c r="D6" s="23"/>
      <c r="E6" s="24"/>
      <c r="F6" s="20" t="s">
        <v>161</v>
      </c>
      <c r="G6" s="1"/>
      <c r="H6" s="23">
        <v>1</v>
      </c>
      <c r="I6" s="23">
        <v>2</v>
      </c>
      <c r="J6" s="23" t="s">
        <v>501</v>
      </c>
    </row>
    <row r="7" spans="1:10">
      <c r="A7" s="23"/>
      <c r="B7" s="23"/>
      <c r="C7" s="20"/>
      <c r="D7" s="20"/>
      <c r="E7" s="20"/>
      <c r="F7" s="20"/>
      <c r="G7" s="20"/>
      <c r="H7" s="20"/>
      <c r="I7" s="20"/>
      <c r="J7" s="20"/>
    </row>
    <row r="8" spans="1:10">
      <c r="H8" s="27">
        <f>SUM(H4:H7)</f>
        <v>882</v>
      </c>
    </row>
  </sheetData>
  <mergeCells count="10">
    <mergeCell ref="G2:G3"/>
    <mergeCell ref="H2:H3"/>
    <mergeCell ref="I2:I3"/>
    <mergeCell ref="J2:J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71" fitToHeight="0" orientation="landscape"/>
  <headerFooter>
    <oddHeader>&amp;L&amp;F&amp;A&amp;R&amp;P／&amp;N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FF"/>
    <pageSetUpPr fitToPage="1"/>
  </sheetPr>
  <dimension ref="A2:L458"/>
  <sheetViews>
    <sheetView view="pageBreakPreview" zoomScaleNormal="85" zoomScaleSheetLayoutView="100" workbookViewId="0">
      <selection activeCell="A2" sqref="A2"/>
    </sheetView>
  </sheetViews>
  <sheetFormatPr defaultColWidth="9" defaultRowHeight="19.899999999999999" customHeight="1"/>
  <cols>
    <col min="1" max="1" width="13.875" style="27" bestFit="1" customWidth="1"/>
    <col min="2" max="2" width="9.75" style="57" customWidth="1"/>
    <col min="3" max="3" width="27.875" style="30" customWidth="1"/>
    <col min="4" max="4" width="33.25" style="51" customWidth="1"/>
    <col min="5" max="5" width="18.875" style="21" bestFit="1" customWidth="1"/>
    <col min="6" max="6" width="23.5" style="30" bestFit="1" customWidth="1"/>
    <col min="7" max="7" width="17.25" style="51" customWidth="1"/>
    <col min="8" max="8" width="17.25" style="28" customWidth="1"/>
    <col min="9" max="9" width="5.875" style="31" bestFit="1" customWidth="1"/>
    <col min="10" max="10" width="7.875" style="21" bestFit="1" customWidth="1"/>
    <col min="11" max="11" width="12.625" style="57" customWidth="1"/>
    <col min="12" max="16384" width="9" style="21"/>
  </cols>
  <sheetData>
    <row r="2" spans="1:11" ht="19.899999999999999" customHeight="1">
      <c r="A2" s="5" t="s">
        <v>0</v>
      </c>
      <c r="B2" s="2" t="s">
        <v>1</v>
      </c>
      <c r="C2" s="2" t="s">
        <v>2</v>
      </c>
      <c r="D2" s="2" t="s">
        <v>213</v>
      </c>
      <c r="E2" s="5" t="s">
        <v>4</v>
      </c>
      <c r="F2" s="2" t="s">
        <v>36</v>
      </c>
      <c r="G2" s="121" t="s">
        <v>6</v>
      </c>
      <c r="H2" s="122"/>
      <c r="I2" s="5" t="s">
        <v>7</v>
      </c>
      <c r="J2" s="5" t="s">
        <v>8</v>
      </c>
      <c r="K2" s="2" t="s">
        <v>9</v>
      </c>
    </row>
    <row r="3" spans="1:11" ht="42" customHeight="1">
      <c r="A3" s="5" t="s">
        <v>37</v>
      </c>
      <c r="B3" s="2" t="s">
        <v>202</v>
      </c>
      <c r="C3" s="109" t="s">
        <v>204</v>
      </c>
      <c r="D3" s="107" t="s">
        <v>214</v>
      </c>
      <c r="E3" s="113" t="s">
        <v>1480</v>
      </c>
      <c r="F3" s="111" t="s">
        <v>849</v>
      </c>
      <c r="G3" s="123" t="s">
        <v>1479</v>
      </c>
      <c r="H3" s="124"/>
      <c r="I3" s="115">
        <v>1</v>
      </c>
      <c r="J3" s="104" t="s">
        <v>1190</v>
      </c>
      <c r="K3" s="106" t="s">
        <v>205</v>
      </c>
    </row>
    <row r="4" spans="1:11" ht="42" customHeight="1">
      <c r="A4" s="5" t="s">
        <v>37</v>
      </c>
      <c r="B4" s="2" t="s">
        <v>203</v>
      </c>
      <c r="C4" s="110"/>
      <c r="D4" s="108"/>
      <c r="E4" s="114"/>
      <c r="F4" s="112"/>
      <c r="G4" s="125"/>
      <c r="H4" s="126"/>
      <c r="I4" s="116"/>
      <c r="J4" s="105"/>
      <c r="K4" s="106"/>
    </row>
    <row r="5" spans="1:11" ht="37.5">
      <c r="A5" s="5" t="s">
        <v>37</v>
      </c>
      <c r="B5" s="2" t="s">
        <v>206</v>
      </c>
      <c r="C5" s="53" t="s">
        <v>1478</v>
      </c>
      <c r="D5" s="44" t="s">
        <v>215</v>
      </c>
      <c r="E5" s="3" t="s">
        <v>1477</v>
      </c>
      <c r="F5" s="38" t="s">
        <v>1466</v>
      </c>
      <c r="G5" s="117" t="s">
        <v>1476</v>
      </c>
      <c r="H5" s="118"/>
      <c r="I5" s="47">
        <v>3</v>
      </c>
      <c r="J5" s="58" t="s">
        <v>1190</v>
      </c>
      <c r="K5" s="2" t="s">
        <v>205</v>
      </c>
    </row>
    <row r="6" spans="1:11" ht="37.5">
      <c r="A6" s="5" t="s">
        <v>37</v>
      </c>
      <c r="B6" s="2" t="s">
        <v>207</v>
      </c>
      <c r="C6" s="53" t="s">
        <v>1475</v>
      </c>
      <c r="D6" s="12" t="s">
        <v>216</v>
      </c>
      <c r="E6" s="3" t="s">
        <v>1474</v>
      </c>
      <c r="F6" s="38" t="s">
        <v>1466</v>
      </c>
      <c r="G6" s="117" t="s">
        <v>1473</v>
      </c>
      <c r="H6" s="118"/>
      <c r="I6" s="47">
        <v>1</v>
      </c>
      <c r="J6" s="58">
        <v>1</v>
      </c>
      <c r="K6" s="2" t="s">
        <v>212</v>
      </c>
    </row>
    <row r="7" spans="1:11" ht="37.5">
      <c r="A7" s="5" t="s">
        <v>37</v>
      </c>
      <c r="B7" s="2" t="s">
        <v>208</v>
      </c>
      <c r="C7" s="53" t="s">
        <v>1472</v>
      </c>
      <c r="D7" s="12" t="s">
        <v>216</v>
      </c>
      <c r="E7" s="3" t="s">
        <v>1469</v>
      </c>
      <c r="F7" s="38" t="s">
        <v>1466</v>
      </c>
      <c r="G7" s="117" t="s">
        <v>1471</v>
      </c>
      <c r="H7" s="118"/>
      <c r="I7" s="47">
        <v>1</v>
      </c>
      <c r="J7" s="58">
        <v>1</v>
      </c>
      <c r="K7" s="2" t="s">
        <v>212</v>
      </c>
    </row>
    <row r="8" spans="1:11" ht="37.5">
      <c r="A8" s="5" t="s">
        <v>37</v>
      </c>
      <c r="B8" s="2" t="s">
        <v>209</v>
      </c>
      <c r="C8" s="53" t="s">
        <v>1470</v>
      </c>
      <c r="D8" s="12" t="s">
        <v>216</v>
      </c>
      <c r="E8" s="3" t="s">
        <v>1469</v>
      </c>
      <c r="F8" s="38" t="s">
        <v>1466</v>
      </c>
      <c r="G8" s="117" t="s">
        <v>1468</v>
      </c>
      <c r="H8" s="118"/>
      <c r="I8" s="47">
        <v>1</v>
      </c>
      <c r="J8" s="58">
        <v>1</v>
      </c>
      <c r="K8" s="2" t="s">
        <v>212</v>
      </c>
    </row>
    <row r="9" spans="1:11" ht="37.15" customHeight="1">
      <c r="A9" s="5" t="s">
        <v>37</v>
      </c>
      <c r="B9" s="2" t="s">
        <v>210</v>
      </c>
      <c r="C9" s="53" t="s">
        <v>211</v>
      </c>
      <c r="D9" s="12" t="s">
        <v>217</v>
      </c>
      <c r="E9" s="3" t="s">
        <v>1467</v>
      </c>
      <c r="F9" s="38" t="s">
        <v>1466</v>
      </c>
      <c r="G9" s="117" t="s">
        <v>1465</v>
      </c>
      <c r="H9" s="118"/>
      <c r="I9" s="47">
        <v>1</v>
      </c>
      <c r="J9" s="58" t="s">
        <v>1190</v>
      </c>
      <c r="K9" s="2" t="s">
        <v>205</v>
      </c>
    </row>
    <row r="10" spans="1:11" ht="19.899999999999999" customHeight="1">
      <c r="A10" s="5" t="s">
        <v>37</v>
      </c>
      <c r="B10" s="2" t="s">
        <v>218</v>
      </c>
      <c r="C10" s="53" t="s">
        <v>222</v>
      </c>
      <c r="D10" s="12" t="s">
        <v>1460</v>
      </c>
      <c r="E10" s="3" t="s">
        <v>1464</v>
      </c>
      <c r="F10" s="38" t="s">
        <v>1458</v>
      </c>
      <c r="G10" s="117" t="s">
        <v>1463</v>
      </c>
      <c r="H10" s="118"/>
      <c r="I10" s="47">
        <v>1</v>
      </c>
      <c r="J10" s="58" t="s">
        <v>1190</v>
      </c>
      <c r="K10" s="2" t="s">
        <v>205</v>
      </c>
    </row>
    <row r="11" spans="1:11" ht="19.899999999999999" customHeight="1">
      <c r="A11" s="5" t="s">
        <v>37</v>
      </c>
      <c r="B11" s="2" t="s">
        <v>219</v>
      </c>
      <c r="C11" s="53" t="s">
        <v>223</v>
      </c>
      <c r="D11" s="12" t="s">
        <v>1460</v>
      </c>
      <c r="E11" s="3" t="s">
        <v>1462</v>
      </c>
      <c r="F11" s="38" t="s">
        <v>1458</v>
      </c>
      <c r="G11" s="117" t="s">
        <v>1461</v>
      </c>
      <c r="H11" s="118"/>
      <c r="I11" s="47">
        <v>1</v>
      </c>
      <c r="J11" s="58">
        <v>1</v>
      </c>
      <c r="K11" s="2" t="s">
        <v>212</v>
      </c>
    </row>
    <row r="12" spans="1:11" ht="19.899999999999999" customHeight="1">
      <c r="A12" s="5" t="s">
        <v>37</v>
      </c>
      <c r="B12" s="2" t="s">
        <v>220</v>
      </c>
      <c r="C12" s="53" t="s">
        <v>224</v>
      </c>
      <c r="D12" s="12" t="s">
        <v>1460</v>
      </c>
      <c r="E12" s="3" t="s">
        <v>1459</v>
      </c>
      <c r="F12" s="38" t="s">
        <v>1458</v>
      </c>
      <c r="G12" s="117" t="s">
        <v>1457</v>
      </c>
      <c r="H12" s="118"/>
      <c r="I12" s="47">
        <v>1</v>
      </c>
      <c r="J12" s="58">
        <v>1</v>
      </c>
      <c r="K12" s="2" t="s">
        <v>212</v>
      </c>
    </row>
    <row r="13" spans="1:11" ht="19.899999999999999" customHeight="1">
      <c r="A13" s="5" t="s">
        <v>37</v>
      </c>
      <c r="B13" s="2" t="s">
        <v>221</v>
      </c>
      <c r="C13" s="53" t="s">
        <v>225</v>
      </c>
      <c r="D13" s="12" t="s">
        <v>1460</v>
      </c>
      <c r="E13" s="3" t="s">
        <v>1459</v>
      </c>
      <c r="F13" s="38" t="s">
        <v>1458</v>
      </c>
      <c r="G13" s="117" t="s">
        <v>1457</v>
      </c>
      <c r="H13" s="118"/>
      <c r="I13" s="47">
        <v>1</v>
      </c>
      <c r="J13" s="58">
        <v>1</v>
      </c>
      <c r="K13" s="2" t="s">
        <v>212</v>
      </c>
    </row>
    <row r="14" spans="1:11" ht="19.899999999999999" customHeight="1">
      <c r="A14" s="5" t="s">
        <v>37</v>
      </c>
      <c r="B14" s="2" t="s">
        <v>226</v>
      </c>
      <c r="C14" s="53" t="s">
        <v>233</v>
      </c>
      <c r="D14" s="12" t="s">
        <v>234</v>
      </c>
      <c r="E14" s="59" t="s">
        <v>535</v>
      </c>
      <c r="F14" s="38"/>
      <c r="G14" s="117" t="s">
        <v>1456</v>
      </c>
      <c r="H14" s="118"/>
      <c r="I14" s="47">
        <v>1</v>
      </c>
      <c r="J14" s="58" t="s">
        <v>1190</v>
      </c>
      <c r="K14" s="2" t="s">
        <v>205</v>
      </c>
    </row>
    <row r="15" spans="1:11" ht="19.899999999999999" customHeight="1">
      <c r="A15" s="5" t="s">
        <v>37</v>
      </c>
      <c r="B15" s="2" t="s">
        <v>227</v>
      </c>
      <c r="C15" s="53" t="s">
        <v>233</v>
      </c>
      <c r="D15" s="12" t="s">
        <v>234</v>
      </c>
      <c r="E15" s="59" t="s">
        <v>535</v>
      </c>
      <c r="F15" s="38"/>
      <c r="G15" s="117" t="s">
        <v>1456</v>
      </c>
      <c r="H15" s="118"/>
      <c r="I15" s="47">
        <v>1</v>
      </c>
      <c r="J15" s="58" t="s">
        <v>1190</v>
      </c>
      <c r="K15" s="2" t="s">
        <v>205</v>
      </c>
    </row>
    <row r="16" spans="1:11" ht="19.899999999999999" customHeight="1">
      <c r="A16" s="5" t="s">
        <v>37</v>
      </c>
      <c r="B16" s="2" t="s">
        <v>228</v>
      </c>
      <c r="C16" s="53" t="s">
        <v>235</v>
      </c>
      <c r="D16" s="12" t="s">
        <v>234</v>
      </c>
      <c r="E16" s="59" t="s">
        <v>535</v>
      </c>
      <c r="F16" s="38"/>
      <c r="G16" s="117" t="s">
        <v>1455</v>
      </c>
      <c r="H16" s="118"/>
      <c r="I16" s="47">
        <v>1</v>
      </c>
      <c r="J16" s="58" t="s">
        <v>1190</v>
      </c>
      <c r="K16" s="2" t="s">
        <v>205</v>
      </c>
    </row>
    <row r="17" spans="1:11" ht="19.899999999999999" customHeight="1">
      <c r="A17" s="5" t="s">
        <v>37</v>
      </c>
      <c r="B17" s="2" t="s">
        <v>229</v>
      </c>
      <c r="C17" s="53" t="s">
        <v>236</v>
      </c>
      <c r="D17" s="12" t="s">
        <v>238</v>
      </c>
      <c r="E17" s="3" t="s">
        <v>167</v>
      </c>
      <c r="F17" s="38" t="s">
        <v>1454</v>
      </c>
      <c r="G17" s="117" t="s">
        <v>1453</v>
      </c>
      <c r="H17" s="118"/>
      <c r="I17" s="47">
        <v>1</v>
      </c>
      <c r="J17" s="58">
        <v>1</v>
      </c>
      <c r="K17" s="2" t="s">
        <v>212</v>
      </c>
    </row>
    <row r="18" spans="1:11" ht="19.899999999999999" customHeight="1">
      <c r="A18" s="5" t="s">
        <v>37</v>
      </c>
      <c r="B18" s="2" t="s">
        <v>230</v>
      </c>
      <c r="C18" s="53" t="s">
        <v>237</v>
      </c>
      <c r="D18" s="12" t="s">
        <v>238</v>
      </c>
      <c r="E18" s="3" t="s">
        <v>167</v>
      </c>
      <c r="F18" s="38" t="s">
        <v>1454</v>
      </c>
      <c r="G18" s="117" t="s">
        <v>1453</v>
      </c>
      <c r="H18" s="118"/>
      <c r="I18" s="47">
        <v>1</v>
      </c>
      <c r="J18" s="58">
        <v>1</v>
      </c>
      <c r="K18" s="2" t="s">
        <v>212</v>
      </c>
    </row>
    <row r="19" spans="1:11" ht="18" customHeight="1">
      <c r="A19" s="5" t="s">
        <v>37</v>
      </c>
      <c r="B19" s="2" t="s">
        <v>231</v>
      </c>
      <c r="C19" s="53" t="s">
        <v>239</v>
      </c>
      <c r="D19" s="12" t="s">
        <v>241</v>
      </c>
      <c r="E19" s="3" t="s">
        <v>1452</v>
      </c>
      <c r="F19" s="38" t="s">
        <v>1448</v>
      </c>
      <c r="G19" s="78" t="s">
        <v>1451</v>
      </c>
      <c r="H19" s="77" t="s">
        <v>1450</v>
      </c>
      <c r="I19" s="47">
        <v>1</v>
      </c>
      <c r="J19" s="58">
        <v>1</v>
      </c>
      <c r="K19" s="2" t="s">
        <v>212</v>
      </c>
    </row>
    <row r="20" spans="1:11" ht="36" customHeight="1">
      <c r="A20" s="5" t="s">
        <v>37</v>
      </c>
      <c r="B20" s="2" t="s">
        <v>232</v>
      </c>
      <c r="C20" s="53" t="s">
        <v>240</v>
      </c>
      <c r="D20" s="12" t="s">
        <v>241</v>
      </c>
      <c r="E20" s="3" t="s">
        <v>1449</v>
      </c>
      <c r="F20" s="38" t="s">
        <v>1448</v>
      </c>
      <c r="G20" s="78" t="s">
        <v>1447</v>
      </c>
      <c r="H20" s="77" t="s">
        <v>1446</v>
      </c>
      <c r="I20" s="47">
        <v>1</v>
      </c>
      <c r="J20" s="58">
        <v>1</v>
      </c>
      <c r="K20" s="2" t="s">
        <v>212</v>
      </c>
    </row>
    <row r="21" spans="1:11" ht="18.75">
      <c r="A21" s="5" t="s">
        <v>37</v>
      </c>
      <c r="B21" s="2" t="s">
        <v>242</v>
      </c>
      <c r="C21" s="39" t="s">
        <v>243</v>
      </c>
      <c r="D21" s="12" t="s">
        <v>244</v>
      </c>
      <c r="E21" s="3" t="s">
        <v>1445</v>
      </c>
      <c r="F21" s="38" t="s">
        <v>1419</v>
      </c>
      <c r="G21" s="78" t="s">
        <v>1444</v>
      </c>
      <c r="H21" s="77" t="s">
        <v>1443</v>
      </c>
      <c r="I21" s="47">
        <v>1</v>
      </c>
      <c r="J21" s="58">
        <v>1</v>
      </c>
      <c r="K21" s="2" t="s">
        <v>245</v>
      </c>
    </row>
    <row r="22" spans="1:11" ht="19.899999999999999" customHeight="1">
      <c r="A22" s="5" t="s">
        <v>37</v>
      </c>
      <c r="B22" s="2" t="s">
        <v>246</v>
      </c>
      <c r="C22" s="39" t="s">
        <v>247</v>
      </c>
      <c r="D22" s="12" t="s">
        <v>244</v>
      </c>
      <c r="E22" s="3" t="s">
        <v>1420</v>
      </c>
      <c r="F22" s="38" t="s">
        <v>1419</v>
      </c>
      <c r="G22" s="78" t="s">
        <v>1442</v>
      </c>
      <c r="H22" s="77" t="s">
        <v>1441</v>
      </c>
      <c r="I22" s="47">
        <v>1</v>
      </c>
      <c r="J22" s="58">
        <v>1</v>
      </c>
      <c r="K22" s="2" t="s">
        <v>248</v>
      </c>
    </row>
    <row r="23" spans="1:11" ht="19.899999999999999" customHeight="1">
      <c r="A23" s="5" t="s">
        <v>37</v>
      </c>
      <c r="B23" s="2" t="s">
        <v>249</v>
      </c>
      <c r="C23" s="39" t="s">
        <v>250</v>
      </c>
      <c r="D23" s="12" t="s">
        <v>244</v>
      </c>
      <c r="E23" s="3" t="s">
        <v>1440</v>
      </c>
      <c r="F23" s="38" t="s">
        <v>1419</v>
      </c>
      <c r="G23" s="78" t="s">
        <v>1439</v>
      </c>
      <c r="H23" s="77" t="s">
        <v>1438</v>
      </c>
      <c r="I23" s="47">
        <v>1</v>
      </c>
      <c r="J23" s="58">
        <v>1</v>
      </c>
      <c r="K23" s="2" t="s">
        <v>245</v>
      </c>
    </row>
    <row r="24" spans="1:11" ht="19.899999999999999" customHeight="1">
      <c r="A24" s="5" t="s">
        <v>37</v>
      </c>
      <c r="B24" s="2" t="s">
        <v>251</v>
      </c>
      <c r="C24" s="39" t="s">
        <v>252</v>
      </c>
      <c r="D24" s="12" t="s">
        <v>244</v>
      </c>
      <c r="E24" s="3" t="s">
        <v>1420</v>
      </c>
      <c r="F24" s="38" t="s">
        <v>1419</v>
      </c>
      <c r="G24" s="78" t="s">
        <v>1437</v>
      </c>
      <c r="H24" s="77" t="s">
        <v>1436</v>
      </c>
      <c r="I24" s="47">
        <v>1</v>
      </c>
      <c r="J24" s="58">
        <v>1</v>
      </c>
      <c r="K24" s="2" t="s">
        <v>248</v>
      </c>
    </row>
    <row r="25" spans="1:11" ht="19.899999999999999" customHeight="1">
      <c r="A25" s="5" t="s">
        <v>37</v>
      </c>
      <c r="B25" s="2" t="s">
        <v>253</v>
      </c>
      <c r="C25" s="39" t="s">
        <v>254</v>
      </c>
      <c r="D25" s="12" t="s">
        <v>244</v>
      </c>
      <c r="E25" s="3" t="s">
        <v>1435</v>
      </c>
      <c r="F25" s="38" t="s">
        <v>1419</v>
      </c>
      <c r="G25" s="78" t="s">
        <v>1434</v>
      </c>
      <c r="H25" s="77" t="s">
        <v>1433</v>
      </c>
      <c r="I25" s="47">
        <v>1</v>
      </c>
      <c r="J25" s="58">
        <v>4</v>
      </c>
      <c r="K25" s="2" t="s">
        <v>255</v>
      </c>
    </row>
    <row r="26" spans="1:11" ht="19.899999999999999" customHeight="1">
      <c r="A26" s="5" t="s">
        <v>37</v>
      </c>
      <c r="B26" s="2" t="s">
        <v>256</v>
      </c>
      <c r="C26" s="39" t="s">
        <v>257</v>
      </c>
      <c r="D26" s="12" t="s">
        <v>244</v>
      </c>
      <c r="E26" s="3" t="s">
        <v>1432</v>
      </c>
      <c r="F26" s="38" t="s">
        <v>1419</v>
      </c>
      <c r="G26" s="78" t="s">
        <v>1431</v>
      </c>
      <c r="H26" s="77" t="s">
        <v>1430</v>
      </c>
      <c r="I26" s="47">
        <v>1</v>
      </c>
      <c r="J26" s="58">
        <v>2</v>
      </c>
      <c r="K26" s="2" t="s">
        <v>258</v>
      </c>
    </row>
    <row r="27" spans="1:11" ht="19.899999999999999" customHeight="1">
      <c r="A27" s="5" t="s">
        <v>37</v>
      </c>
      <c r="B27" s="2" t="s">
        <v>259</v>
      </c>
      <c r="C27" s="39" t="s">
        <v>260</v>
      </c>
      <c r="D27" s="12" t="s">
        <v>244</v>
      </c>
      <c r="E27" s="3" t="s">
        <v>1420</v>
      </c>
      <c r="F27" s="38" t="s">
        <v>1419</v>
      </c>
      <c r="G27" s="78" t="s">
        <v>1429</v>
      </c>
      <c r="H27" s="77" t="s">
        <v>1428</v>
      </c>
      <c r="I27" s="47">
        <v>1</v>
      </c>
      <c r="J27" s="58">
        <v>2</v>
      </c>
      <c r="K27" s="2" t="s">
        <v>258</v>
      </c>
    </row>
    <row r="28" spans="1:11" ht="19.899999999999999" customHeight="1">
      <c r="A28" s="5" t="s">
        <v>37</v>
      </c>
      <c r="B28" s="2" t="s">
        <v>261</v>
      </c>
      <c r="C28" s="39" t="s">
        <v>262</v>
      </c>
      <c r="D28" s="12" t="s">
        <v>244</v>
      </c>
      <c r="E28" s="3" t="s">
        <v>1423</v>
      </c>
      <c r="F28" s="38" t="s">
        <v>1419</v>
      </c>
      <c r="G28" s="78" t="s">
        <v>1427</v>
      </c>
      <c r="H28" s="77" t="s">
        <v>1426</v>
      </c>
      <c r="I28" s="47">
        <v>1</v>
      </c>
      <c r="J28" s="58">
        <v>4</v>
      </c>
      <c r="K28" s="2" t="s">
        <v>263</v>
      </c>
    </row>
    <row r="29" spans="1:11" ht="19.899999999999999" customHeight="1">
      <c r="A29" s="5" t="s">
        <v>37</v>
      </c>
      <c r="B29" s="2" t="s">
        <v>264</v>
      </c>
      <c r="C29" s="39" t="s">
        <v>265</v>
      </c>
      <c r="D29" s="12" t="s">
        <v>244</v>
      </c>
      <c r="E29" s="3" t="s">
        <v>1420</v>
      </c>
      <c r="F29" s="38" t="s">
        <v>1419</v>
      </c>
      <c r="G29" s="78" t="s">
        <v>1425</v>
      </c>
      <c r="H29" s="77" t="s">
        <v>1424</v>
      </c>
      <c r="I29" s="47">
        <v>1</v>
      </c>
      <c r="J29" s="58">
        <v>3</v>
      </c>
      <c r="K29" s="2" t="s">
        <v>266</v>
      </c>
    </row>
    <row r="30" spans="1:11" ht="19.899999999999999" customHeight="1">
      <c r="A30" s="5" t="s">
        <v>37</v>
      </c>
      <c r="B30" s="2" t="s">
        <v>267</v>
      </c>
      <c r="C30" s="39" t="s">
        <v>268</v>
      </c>
      <c r="D30" s="12" t="s">
        <v>244</v>
      </c>
      <c r="E30" s="3" t="s">
        <v>1423</v>
      </c>
      <c r="F30" s="38" t="s">
        <v>1419</v>
      </c>
      <c r="G30" s="78" t="s">
        <v>1422</v>
      </c>
      <c r="H30" s="77" t="s">
        <v>1421</v>
      </c>
      <c r="I30" s="47">
        <v>1</v>
      </c>
      <c r="J30" s="58">
        <v>3</v>
      </c>
      <c r="K30" s="2" t="s">
        <v>266</v>
      </c>
    </row>
    <row r="31" spans="1:11" ht="19.899999999999999" customHeight="1">
      <c r="A31" s="5" t="s">
        <v>37</v>
      </c>
      <c r="B31" s="2" t="s">
        <v>269</v>
      </c>
      <c r="C31" s="39" t="s">
        <v>270</v>
      </c>
      <c r="D31" s="12" t="s">
        <v>244</v>
      </c>
      <c r="E31" s="3" t="s">
        <v>1420</v>
      </c>
      <c r="F31" s="38" t="s">
        <v>1419</v>
      </c>
      <c r="G31" s="78" t="s">
        <v>1418</v>
      </c>
      <c r="H31" s="77" t="s">
        <v>1417</v>
      </c>
      <c r="I31" s="47">
        <v>1</v>
      </c>
      <c r="J31" s="58">
        <v>4</v>
      </c>
      <c r="K31" s="2" t="s">
        <v>271</v>
      </c>
    </row>
    <row r="32" spans="1:11" s="40" customFormat="1" ht="19.899999999999999" customHeight="1">
      <c r="A32" s="5" t="s">
        <v>37</v>
      </c>
      <c r="B32" s="2" t="s">
        <v>1416</v>
      </c>
      <c r="C32" s="37" t="s">
        <v>1145</v>
      </c>
      <c r="D32" s="12" t="s">
        <v>1408</v>
      </c>
      <c r="E32" s="76" t="s">
        <v>1407</v>
      </c>
      <c r="F32" s="76" t="s">
        <v>1403</v>
      </c>
      <c r="G32" s="74">
        <v>10</v>
      </c>
      <c r="H32" s="75">
        <v>11.2</v>
      </c>
      <c r="I32" s="47">
        <v>1</v>
      </c>
      <c r="J32" s="58" t="s">
        <v>1190</v>
      </c>
      <c r="K32" s="2" t="s">
        <v>1193</v>
      </c>
    </row>
    <row r="33" spans="1:11" s="40" customFormat="1" ht="19.899999999999999" customHeight="1">
      <c r="A33" s="5" t="s">
        <v>37</v>
      </c>
      <c r="B33" s="2" t="s">
        <v>1415</v>
      </c>
      <c r="C33" s="37" t="s">
        <v>1286</v>
      </c>
      <c r="D33" s="12" t="s">
        <v>1405</v>
      </c>
      <c r="E33" s="76" t="s">
        <v>1412</v>
      </c>
      <c r="F33" s="76" t="s">
        <v>1403</v>
      </c>
      <c r="G33" s="74">
        <v>22.4</v>
      </c>
      <c r="H33" s="75">
        <v>25</v>
      </c>
      <c r="I33" s="47">
        <v>1</v>
      </c>
      <c r="J33" s="58" t="s">
        <v>1190</v>
      </c>
      <c r="K33" s="2" t="s">
        <v>1193</v>
      </c>
    </row>
    <row r="34" spans="1:11" s="40" customFormat="1" ht="19.899999999999999" customHeight="1">
      <c r="A34" s="5" t="s">
        <v>37</v>
      </c>
      <c r="B34" s="2" t="s">
        <v>1414</v>
      </c>
      <c r="C34" s="37" t="s">
        <v>1286</v>
      </c>
      <c r="D34" s="12" t="s">
        <v>1405</v>
      </c>
      <c r="E34" s="76" t="s">
        <v>1412</v>
      </c>
      <c r="F34" s="76" t="s">
        <v>1403</v>
      </c>
      <c r="G34" s="74">
        <v>22.4</v>
      </c>
      <c r="H34" s="75">
        <v>25</v>
      </c>
      <c r="I34" s="47">
        <v>1</v>
      </c>
      <c r="J34" s="58" t="s">
        <v>1190</v>
      </c>
      <c r="K34" s="2" t="s">
        <v>1193</v>
      </c>
    </row>
    <row r="35" spans="1:11" s="40" customFormat="1" ht="19.899999999999999" customHeight="1">
      <c r="A35" s="5" t="s">
        <v>37</v>
      </c>
      <c r="B35" s="2" t="s">
        <v>1413</v>
      </c>
      <c r="C35" s="37" t="s">
        <v>1286</v>
      </c>
      <c r="D35" s="12" t="s">
        <v>1405</v>
      </c>
      <c r="E35" s="76" t="s">
        <v>1412</v>
      </c>
      <c r="F35" s="76" t="s">
        <v>1403</v>
      </c>
      <c r="G35" s="74">
        <v>22.4</v>
      </c>
      <c r="H35" s="75">
        <v>25</v>
      </c>
      <c r="I35" s="47">
        <v>1</v>
      </c>
      <c r="J35" s="58" t="s">
        <v>1190</v>
      </c>
      <c r="K35" s="2" t="s">
        <v>1193</v>
      </c>
    </row>
    <row r="36" spans="1:11" s="40" customFormat="1" ht="19.899999999999999" customHeight="1">
      <c r="A36" s="5" t="s">
        <v>37</v>
      </c>
      <c r="B36" s="2" t="s">
        <v>1411</v>
      </c>
      <c r="C36" s="37" t="s">
        <v>1286</v>
      </c>
      <c r="D36" s="12" t="s">
        <v>1405</v>
      </c>
      <c r="E36" s="76" t="s">
        <v>1410</v>
      </c>
      <c r="F36" s="76" t="s">
        <v>1403</v>
      </c>
      <c r="G36" s="74">
        <v>28</v>
      </c>
      <c r="H36" s="75">
        <v>31.5</v>
      </c>
      <c r="I36" s="47">
        <v>1</v>
      </c>
      <c r="J36" s="58" t="s">
        <v>1190</v>
      </c>
      <c r="K36" s="2" t="s">
        <v>1193</v>
      </c>
    </row>
    <row r="37" spans="1:11" s="40" customFormat="1" ht="19.899999999999999" customHeight="1">
      <c r="A37" s="5" t="s">
        <v>37</v>
      </c>
      <c r="B37" s="2" t="s">
        <v>1409</v>
      </c>
      <c r="C37" s="37" t="s">
        <v>1145</v>
      </c>
      <c r="D37" s="12" t="s">
        <v>1408</v>
      </c>
      <c r="E37" s="76" t="s">
        <v>1407</v>
      </c>
      <c r="F37" s="76" t="s">
        <v>1403</v>
      </c>
      <c r="G37" s="74">
        <v>10</v>
      </c>
      <c r="H37" s="75">
        <v>11.2</v>
      </c>
      <c r="I37" s="47">
        <v>1</v>
      </c>
      <c r="J37" s="58" t="s">
        <v>1190</v>
      </c>
      <c r="K37" s="2" t="s">
        <v>1193</v>
      </c>
    </row>
    <row r="38" spans="1:11" s="40" customFormat="1" ht="19.899999999999999" customHeight="1">
      <c r="A38" s="5" t="s">
        <v>37</v>
      </c>
      <c r="B38" s="2" t="s">
        <v>1406</v>
      </c>
      <c r="C38" s="12" t="s">
        <v>1090</v>
      </c>
      <c r="D38" s="12" t="s">
        <v>1405</v>
      </c>
      <c r="E38" s="76" t="s">
        <v>1404</v>
      </c>
      <c r="F38" s="76" t="s">
        <v>1403</v>
      </c>
      <c r="G38" s="74">
        <v>14</v>
      </c>
      <c r="H38" s="75">
        <v>16</v>
      </c>
      <c r="I38" s="47">
        <v>1</v>
      </c>
      <c r="J38" s="58" t="s">
        <v>1190</v>
      </c>
      <c r="K38" s="2" t="s">
        <v>1193</v>
      </c>
    </row>
    <row r="39" spans="1:11" s="40" customFormat="1" ht="19.899999999999999" customHeight="1">
      <c r="A39" s="5" t="s">
        <v>37</v>
      </c>
      <c r="B39" s="2" t="s">
        <v>1402</v>
      </c>
      <c r="C39" s="37" t="s">
        <v>1401</v>
      </c>
      <c r="D39" s="37" t="s">
        <v>1352</v>
      </c>
      <c r="E39" s="3" t="s">
        <v>1283</v>
      </c>
      <c r="F39" s="38" t="s">
        <v>1351</v>
      </c>
      <c r="G39" s="74">
        <v>10</v>
      </c>
      <c r="H39" s="71">
        <v>11.2</v>
      </c>
      <c r="I39" s="47">
        <v>2</v>
      </c>
      <c r="J39" s="58">
        <v>1</v>
      </c>
      <c r="K39" s="2" t="s">
        <v>1072</v>
      </c>
    </row>
    <row r="40" spans="1:11" s="40" customFormat="1" ht="19.899999999999999" customHeight="1">
      <c r="A40" s="5" t="s">
        <v>37</v>
      </c>
      <c r="B40" s="2" t="s">
        <v>1400</v>
      </c>
      <c r="C40" s="37" t="s">
        <v>1286</v>
      </c>
      <c r="D40" s="37" t="s">
        <v>1352</v>
      </c>
      <c r="E40" s="3" t="s">
        <v>1290</v>
      </c>
      <c r="F40" s="38" t="s">
        <v>1351</v>
      </c>
      <c r="G40" s="67">
        <v>4.5</v>
      </c>
      <c r="H40" s="71">
        <v>5</v>
      </c>
      <c r="I40" s="47">
        <v>3</v>
      </c>
      <c r="J40" s="58">
        <v>1</v>
      </c>
      <c r="K40" s="2" t="s">
        <v>1399</v>
      </c>
    </row>
    <row r="41" spans="1:11" s="40" customFormat="1" ht="19.899999999999999" customHeight="1">
      <c r="A41" s="5" t="s">
        <v>37</v>
      </c>
      <c r="B41" s="2" t="s">
        <v>1398</v>
      </c>
      <c r="C41" s="37" t="s">
        <v>1286</v>
      </c>
      <c r="D41" s="37" t="s">
        <v>1361</v>
      </c>
      <c r="E41" s="3" t="s">
        <v>1088</v>
      </c>
      <c r="F41" s="38" t="s">
        <v>1351</v>
      </c>
      <c r="G41" s="67">
        <v>2.2000000000000002</v>
      </c>
      <c r="H41" s="71">
        <v>2.5</v>
      </c>
      <c r="I41" s="47">
        <v>1</v>
      </c>
      <c r="J41" s="58">
        <v>1</v>
      </c>
      <c r="K41" s="2" t="s">
        <v>1397</v>
      </c>
    </row>
    <row r="42" spans="1:11" s="40" customFormat="1" ht="19.899999999999999" customHeight="1">
      <c r="A42" s="5" t="s">
        <v>37</v>
      </c>
      <c r="B42" s="2" t="s">
        <v>1396</v>
      </c>
      <c r="C42" s="37" t="s">
        <v>1286</v>
      </c>
      <c r="D42" s="37" t="s">
        <v>1361</v>
      </c>
      <c r="E42" s="3" t="s">
        <v>1088</v>
      </c>
      <c r="F42" s="38" t="s">
        <v>1351</v>
      </c>
      <c r="G42" s="67">
        <v>2.2000000000000002</v>
      </c>
      <c r="H42" s="71">
        <v>2.5</v>
      </c>
      <c r="I42" s="47">
        <v>1</v>
      </c>
      <c r="J42" s="58">
        <v>1</v>
      </c>
      <c r="K42" s="2" t="s">
        <v>1395</v>
      </c>
    </row>
    <row r="43" spans="1:11" s="40" customFormat="1" ht="19.899999999999999" customHeight="1">
      <c r="A43" s="5" t="s">
        <v>37</v>
      </c>
      <c r="B43" s="2" t="s">
        <v>1394</v>
      </c>
      <c r="C43" s="37" t="s">
        <v>1286</v>
      </c>
      <c r="D43" s="37" t="s">
        <v>1352</v>
      </c>
      <c r="E43" s="3" t="s">
        <v>1244</v>
      </c>
      <c r="F43" s="38" t="s">
        <v>1351</v>
      </c>
      <c r="G43" s="67">
        <v>3.6</v>
      </c>
      <c r="H43" s="71">
        <v>4</v>
      </c>
      <c r="I43" s="47">
        <v>1</v>
      </c>
      <c r="J43" s="58">
        <v>1</v>
      </c>
      <c r="K43" s="2" t="s">
        <v>1393</v>
      </c>
    </row>
    <row r="44" spans="1:11" s="40" customFormat="1" ht="19.899999999999999" customHeight="1">
      <c r="A44" s="5" t="s">
        <v>37</v>
      </c>
      <c r="B44" s="2" t="s">
        <v>1392</v>
      </c>
      <c r="C44" s="37" t="s">
        <v>1286</v>
      </c>
      <c r="D44" s="37" t="s">
        <v>1352</v>
      </c>
      <c r="E44" s="3" t="s">
        <v>1106</v>
      </c>
      <c r="F44" s="38" t="s">
        <v>1351</v>
      </c>
      <c r="G44" s="67">
        <v>2.8</v>
      </c>
      <c r="H44" s="71">
        <v>3.2</v>
      </c>
      <c r="I44" s="47">
        <v>1</v>
      </c>
      <c r="J44" s="58">
        <v>1</v>
      </c>
      <c r="K44" s="2" t="s">
        <v>1391</v>
      </c>
    </row>
    <row r="45" spans="1:11" s="40" customFormat="1" ht="19.899999999999999" customHeight="1">
      <c r="A45" s="5" t="s">
        <v>37</v>
      </c>
      <c r="B45" s="2" t="s">
        <v>1390</v>
      </c>
      <c r="C45" s="37" t="s">
        <v>1286</v>
      </c>
      <c r="D45" s="37" t="s">
        <v>1352</v>
      </c>
      <c r="E45" s="3" t="s">
        <v>1315</v>
      </c>
      <c r="F45" s="38" t="s">
        <v>1351</v>
      </c>
      <c r="G45" s="67">
        <v>5.6</v>
      </c>
      <c r="H45" s="71">
        <v>6.3</v>
      </c>
      <c r="I45" s="47">
        <v>2</v>
      </c>
      <c r="J45" s="58">
        <v>1</v>
      </c>
      <c r="K45" s="2" t="s">
        <v>1389</v>
      </c>
    </row>
    <row r="46" spans="1:11" s="40" customFormat="1" ht="19.899999999999999" customHeight="1">
      <c r="A46" s="5" t="s">
        <v>37</v>
      </c>
      <c r="B46" s="2" t="s">
        <v>1388</v>
      </c>
      <c r="C46" s="37" t="s">
        <v>1286</v>
      </c>
      <c r="D46" s="37" t="s">
        <v>1352</v>
      </c>
      <c r="E46" s="3" t="s">
        <v>1106</v>
      </c>
      <c r="F46" s="38" t="s">
        <v>1351</v>
      </c>
      <c r="G46" s="67">
        <v>2.8</v>
      </c>
      <c r="H46" s="71">
        <v>3.2</v>
      </c>
      <c r="I46" s="47">
        <v>2</v>
      </c>
      <c r="J46" s="58">
        <v>1</v>
      </c>
      <c r="K46" s="2" t="s">
        <v>1387</v>
      </c>
    </row>
    <row r="47" spans="1:11" s="40" customFormat="1" ht="19.899999999999999" customHeight="1">
      <c r="A47" s="5" t="s">
        <v>37</v>
      </c>
      <c r="B47" s="2" t="s">
        <v>1386</v>
      </c>
      <c r="C47" s="37" t="s">
        <v>1286</v>
      </c>
      <c r="D47" s="37" t="s">
        <v>1361</v>
      </c>
      <c r="E47" s="3" t="s">
        <v>1088</v>
      </c>
      <c r="F47" s="38" t="s">
        <v>1351</v>
      </c>
      <c r="G47" s="67">
        <v>2.2000000000000002</v>
      </c>
      <c r="H47" s="71">
        <v>2.5</v>
      </c>
      <c r="I47" s="47">
        <v>1</v>
      </c>
      <c r="J47" s="58">
        <v>1</v>
      </c>
      <c r="K47" s="2" t="s">
        <v>1385</v>
      </c>
    </row>
    <row r="48" spans="1:11" s="40" customFormat="1" ht="19.899999999999999" customHeight="1">
      <c r="A48" s="5" t="s">
        <v>37</v>
      </c>
      <c r="B48" s="2" t="s">
        <v>1384</v>
      </c>
      <c r="C48" s="37" t="s">
        <v>1286</v>
      </c>
      <c r="D48" s="37" t="s">
        <v>1352</v>
      </c>
      <c r="E48" s="3" t="s">
        <v>1244</v>
      </c>
      <c r="F48" s="38" t="s">
        <v>1351</v>
      </c>
      <c r="G48" s="67">
        <v>3.6</v>
      </c>
      <c r="H48" s="71">
        <v>4</v>
      </c>
      <c r="I48" s="47">
        <v>1</v>
      </c>
      <c r="J48" s="58">
        <v>1</v>
      </c>
      <c r="K48" s="2" t="s">
        <v>1383</v>
      </c>
    </row>
    <row r="49" spans="1:11" s="40" customFormat="1" ht="19.899999999999999" customHeight="1">
      <c r="A49" s="5" t="s">
        <v>37</v>
      </c>
      <c r="B49" s="2" t="s">
        <v>1382</v>
      </c>
      <c r="C49" s="37" t="s">
        <v>1286</v>
      </c>
      <c r="D49" s="37" t="s">
        <v>1361</v>
      </c>
      <c r="E49" s="3" t="s">
        <v>1088</v>
      </c>
      <c r="F49" s="38" t="s">
        <v>1351</v>
      </c>
      <c r="G49" s="67">
        <v>2.2000000000000002</v>
      </c>
      <c r="H49" s="71">
        <v>2.5</v>
      </c>
      <c r="I49" s="47">
        <v>1</v>
      </c>
      <c r="J49" s="58">
        <v>1</v>
      </c>
      <c r="K49" s="2" t="s">
        <v>1381</v>
      </c>
    </row>
    <row r="50" spans="1:11" s="40" customFormat="1" ht="19.899999999999999" customHeight="1">
      <c r="A50" s="5" t="s">
        <v>37</v>
      </c>
      <c r="B50" s="2" t="s">
        <v>1380</v>
      </c>
      <c r="C50" s="37" t="s">
        <v>1286</v>
      </c>
      <c r="D50" s="37" t="s">
        <v>1361</v>
      </c>
      <c r="E50" s="3" t="s">
        <v>1088</v>
      </c>
      <c r="F50" s="38" t="s">
        <v>1351</v>
      </c>
      <c r="G50" s="67">
        <v>2.2000000000000002</v>
      </c>
      <c r="H50" s="71">
        <v>2.5</v>
      </c>
      <c r="I50" s="47">
        <v>1</v>
      </c>
      <c r="J50" s="58">
        <v>1</v>
      </c>
      <c r="K50" s="2" t="s">
        <v>1379</v>
      </c>
    </row>
    <row r="51" spans="1:11" s="40" customFormat="1" ht="19.899999999999999" customHeight="1">
      <c r="A51" s="5" t="s">
        <v>37</v>
      </c>
      <c r="B51" s="2" t="s">
        <v>1378</v>
      </c>
      <c r="C51" s="37" t="s">
        <v>1286</v>
      </c>
      <c r="D51" s="37" t="s">
        <v>1377</v>
      </c>
      <c r="E51" s="59" t="s">
        <v>535</v>
      </c>
      <c r="F51" s="38" t="s">
        <v>1351</v>
      </c>
      <c r="G51" s="67"/>
      <c r="H51" s="71"/>
      <c r="I51" s="47">
        <v>1</v>
      </c>
      <c r="J51" s="58">
        <v>1</v>
      </c>
      <c r="K51" s="2" t="s">
        <v>1376</v>
      </c>
    </row>
    <row r="52" spans="1:11" s="40" customFormat="1" ht="19.899999999999999" customHeight="1">
      <c r="A52" s="5" t="s">
        <v>37</v>
      </c>
      <c r="B52" s="2" t="s">
        <v>1375</v>
      </c>
      <c r="C52" s="37" t="s">
        <v>1286</v>
      </c>
      <c r="D52" s="37" t="s">
        <v>1361</v>
      </c>
      <c r="E52" s="3" t="s">
        <v>1088</v>
      </c>
      <c r="F52" s="38" t="s">
        <v>1351</v>
      </c>
      <c r="G52" s="67">
        <v>2.2000000000000002</v>
      </c>
      <c r="H52" s="71">
        <v>2.5</v>
      </c>
      <c r="I52" s="47">
        <v>1</v>
      </c>
      <c r="J52" s="58">
        <v>1</v>
      </c>
      <c r="K52" s="2" t="s">
        <v>1374</v>
      </c>
    </row>
    <row r="53" spans="1:11" s="40" customFormat="1" ht="19.899999999999999" customHeight="1">
      <c r="A53" s="5" t="s">
        <v>37</v>
      </c>
      <c r="B53" s="2" t="s">
        <v>1373</v>
      </c>
      <c r="C53" s="37" t="s">
        <v>1286</v>
      </c>
      <c r="D53" s="37" t="s">
        <v>1361</v>
      </c>
      <c r="E53" s="3" t="s">
        <v>1088</v>
      </c>
      <c r="F53" s="38" t="s">
        <v>1351</v>
      </c>
      <c r="G53" s="67">
        <v>2.2000000000000002</v>
      </c>
      <c r="H53" s="71">
        <v>2.5</v>
      </c>
      <c r="I53" s="47">
        <v>1</v>
      </c>
      <c r="J53" s="58">
        <v>1</v>
      </c>
      <c r="K53" s="2" t="s">
        <v>1372</v>
      </c>
    </row>
    <row r="54" spans="1:11" s="40" customFormat="1" ht="19.899999999999999" customHeight="1">
      <c r="A54" s="5" t="s">
        <v>37</v>
      </c>
      <c r="B54" s="2" t="s">
        <v>1371</v>
      </c>
      <c r="C54" s="37" t="s">
        <v>1286</v>
      </c>
      <c r="D54" s="37" t="s">
        <v>1361</v>
      </c>
      <c r="E54" s="3" t="s">
        <v>1088</v>
      </c>
      <c r="F54" s="38" t="s">
        <v>1351</v>
      </c>
      <c r="G54" s="67">
        <v>2.2000000000000002</v>
      </c>
      <c r="H54" s="71">
        <v>2.5</v>
      </c>
      <c r="I54" s="47">
        <v>1</v>
      </c>
      <c r="J54" s="58">
        <v>1</v>
      </c>
      <c r="K54" s="2" t="s">
        <v>1370</v>
      </c>
    </row>
    <row r="55" spans="1:11" s="40" customFormat="1" ht="19.899999999999999" customHeight="1">
      <c r="A55" s="5" t="s">
        <v>37</v>
      </c>
      <c r="B55" s="2" t="s">
        <v>1369</v>
      </c>
      <c r="C55" s="37" t="s">
        <v>1286</v>
      </c>
      <c r="D55" s="37" t="s">
        <v>1361</v>
      </c>
      <c r="E55" s="3" t="s">
        <v>1088</v>
      </c>
      <c r="F55" s="38" t="s">
        <v>1351</v>
      </c>
      <c r="G55" s="67">
        <v>2.2000000000000002</v>
      </c>
      <c r="H55" s="71">
        <v>2.5</v>
      </c>
      <c r="I55" s="47">
        <v>1</v>
      </c>
      <c r="J55" s="58">
        <v>1</v>
      </c>
      <c r="K55" s="2" t="s">
        <v>1368</v>
      </c>
    </row>
    <row r="56" spans="1:11" s="40" customFormat="1" ht="19.899999999999999" customHeight="1">
      <c r="A56" s="5" t="s">
        <v>37</v>
      </c>
      <c r="B56" s="2" t="s">
        <v>1367</v>
      </c>
      <c r="C56" s="37" t="s">
        <v>1286</v>
      </c>
      <c r="D56" s="37" t="s">
        <v>1361</v>
      </c>
      <c r="E56" s="3" t="s">
        <v>1366</v>
      </c>
      <c r="F56" s="38" t="s">
        <v>1351</v>
      </c>
      <c r="G56" s="67">
        <v>2.2000000000000002</v>
      </c>
      <c r="H56" s="71">
        <v>2.5</v>
      </c>
      <c r="I56" s="47">
        <v>4</v>
      </c>
      <c r="J56" s="58">
        <v>1</v>
      </c>
      <c r="K56" s="2" t="s">
        <v>1365</v>
      </c>
    </row>
    <row r="57" spans="1:11" s="40" customFormat="1" ht="19.899999999999999" customHeight="1">
      <c r="A57" s="5" t="s">
        <v>37</v>
      </c>
      <c r="B57" s="2" t="s">
        <v>1364</v>
      </c>
      <c r="C57" s="37" t="s">
        <v>1286</v>
      </c>
      <c r="D57" s="37" t="s">
        <v>1361</v>
      </c>
      <c r="E57" s="3" t="s">
        <v>1088</v>
      </c>
      <c r="F57" s="38" t="s">
        <v>1351</v>
      </c>
      <c r="G57" s="67">
        <v>2.2000000000000002</v>
      </c>
      <c r="H57" s="71">
        <v>2.5</v>
      </c>
      <c r="I57" s="47">
        <v>1</v>
      </c>
      <c r="J57" s="58">
        <v>1</v>
      </c>
      <c r="K57" s="2" t="s">
        <v>1363</v>
      </c>
    </row>
    <row r="58" spans="1:11" s="40" customFormat="1" ht="19.899999999999999" customHeight="1">
      <c r="A58" s="5" t="s">
        <v>37</v>
      </c>
      <c r="B58" s="2" t="s">
        <v>1362</v>
      </c>
      <c r="C58" s="37" t="s">
        <v>1286</v>
      </c>
      <c r="D58" s="37" t="s">
        <v>1361</v>
      </c>
      <c r="E58" s="3" t="s">
        <v>1360</v>
      </c>
      <c r="F58" s="38" t="s">
        <v>1351</v>
      </c>
      <c r="G58" s="67">
        <v>2.8</v>
      </c>
      <c r="H58" s="71">
        <v>3.2</v>
      </c>
      <c r="I58" s="47">
        <v>1</v>
      </c>
      <c r="J58" s="58">
        <v>1</v>
      </c>
      <c r="K58" s="2" t="s">
        <v>1359</v>
      </c>
    </row>
    <row r="59" spans="1:11" s="40" customFormat="1" ht="19.899999999999999" customHeight="1">
      <c r="A59" s="5" t="s">
        <v>37</v>
      </c>
      <c r="B59" s="2" t="s">
        <v>1358</v>
      </c>
      <c r="C59" s="37" t="s">
        <v>1286</v>
      </c>
      <c r="D59" s="37" t="s">
        <v>1355</v>
      </c>
      <c r="E59" s="3" t="s">
        <v>1109</v>
      </c>
      <c r="F59" s="38" t="s">
        <v>1351</v>
      </c>
      <c r="G59" s="67">
        <v>4.5</v>
      </c>
      <c r="H59" s="71">
        <v>5</v>
      </c>
      <c r="I59" s="47">
        <v>2</v>
      </c>
      <c r="J59" s="58">
        <v>1</v>
      </c>
      <c r="K59" s="2" t="s">
        <v>1357</v>
      </c>
    </row>
    <row r="60" spans="1:11" s="40" customFormat="1" ht="19.899999999999999" customHeight="1">
      <c r="A60" s="5" t="s">
        <v>37</v>
      </c>
      <c r="B60" s="2" t="s">
        <v>1356</v>
      </c>
      <c r="C60" s="37" t="s">
        <v>1286</v>
      </c>
      <c r="D60" s="37" t="s">
        <v>1355</v>
      </c>
      <c r="E60" s="3" t="s">
        <v>1109</v>
      </c>
      <c r="F60" s="38" t="s">
        <v>1351</v>
      </c>
      <c r="G60" s="67">
        <v>4.5</v>
      </c>
      <c r="H60" s="71">
        <v>5</v>
      </c>
      <c r="I60" s="47">
        <v>1</v>
      </c>
      <c r="J60" s="58">
        <v>1</v>
      </c>
      <c r="K60" s="2" t="s">
        <v>1354</v>
      </c>
    </row>
    <row r="61" spans="1:11" s="40" customFormat="1" ht="19.899999999999999" customHeight="1">
      <c r="A61" s="5" t="s">
        <v>37</v>
      </c>
      <c r="B61" s="2" t="s">
        <v>1353</v>
      </c>
      <c r="C61" s="37" t="s">
        <v>1145</v>
      </c>
      <c r="D61" s="37" t="s">
        <v>1352</v>
      </c>
      <c r="E61" s="3" t="s">
        <v>1283</v>
      </c>
      <c r="F61" s="38" t="s">
        <v>1351</v>
      </c>
      <c r="G61" s="67">
        <v>10</v>
      </c>
      <c r="H61" s="71">
        <v>11.2</v>
      </c>
      <c r="I61" s="47">
        <v>2</v>
      </c>
      <c r="J61" s="58">
        <v>1</v>
      </c>
      <c r="K61" s="2" t="s">
        <v>1350</v>
      </c>
    </row>
    <row r="62" spans="1:11" s="40" customFormat="1" ht="19.899999999999999" customHeight="1">
      <c r="A62" s="5" t="s">
        <v>37</v>
      </c>
      <c r="B62" s="2" t="s">
        <v>1349</v>
      </c>
      <c r="C62" s="37" t="s">
        <v>1286</v>
      </c>
      <c r="D62" s="73" t="s">
        <v>1323</v>
      </c>
      <c r="E62" s="3" t="s">
        <v>1322</v>
      </c>
      <c r="F62" s="38" t="s">
        <v>1282</v>
      </c>
      <c r="G62" s="67">
        <v>14</v>
      </c>
      <c r="H62" s="71">
        <v>16</v>
      </c>
      <c r="I62" s="47">
        <v>1</v>
      </c>
      <c r="J62" s="58">
        <v>1</v>
      </c>
      <c r="K62" s="2" t="s">
        <v>1348</v>
      </c>
    </row>
    <row r="63" spans="1:11" s="40" customFormat="1" ht="19.899999999999999" customHeight="1">
      <c r="A63" s="5" t="s">
        <v>37</v>
      </c>
      <c r="B63" s="2" t="s">
        <v>1347</v>
      </c>
      <c r="C63" s="37" t="s">
        <v>1286</v>
      </c>
      <c r="D63" s="39" t="s">
        <v>1100</v>
      </c>
      <c r="E63" s="3" t="s">
        <v>1191</v>
      </c>
      <c r="F63" s="38" t="s">
        <v>849</v>
      </c>
      <c r="G63" s="67">
        <v>22.4</v>
      </c>
      <c r="H63" s="71">
        <v>25</v>
      </c>
      <c r="I63" s="47">
        <v>1</v>
      </c>
      <c r="J63" s="58" t="s">
        <v>1190</v>
      </c>
      <c r="K63" s="2" t="s">
        <v>1193</v>
      </c>
    </row>
    <row r="64" spans="1:11" s="40" customFormat="1" ht="19.899999999999999" customHeight="1">
      <c r="A64" s="5" t="s">
        <v>37</v>
      </c>
      <c r="B64" s="2" t="s">
        <v>1346</v>
      </c>
      <c r="C64" s="37" t="s">
        <v>1286</v>
      </c>
      <c r="D64" s="37" t="s">
        <v>1100</v>
      </c>
      <c r="E64" s="3" t="s">
        <v>1133</v>
      </c>
      <c r="F64" s="38" t="s">
        <v>849</v>
      </c>
      <c r="G64" s="67">
        <v>33.5</v>
      </c>
      <c r="H64" s="71">
        <v>37.5</v>
      </c>
      <c r="I64" s="47">
        <v>1</v>
      </c>
      <c r="J64" s="58" t="s">
        <v>1190</v>
      </c>
      <c r="K64" s="2" t="s">
        <v>1193</v>
      </c>
    </row>
    <row r="65" spans="1:11" s="40" customFormat="1" ht="19.899999999999999" customHeight="1">
      <c r="A65" s="5" t="s">
        <v>37</v>
      </c>
      <c r="B65" s="2" t="s">
        <v>1345</v>
      </c>
      <c r="C65" s="37" t="s">
        <v>1286</v>
      </c>
      <c r="D65" s="37" t="s">
        <v>1100</v>
      </c>
      <c r="E65" s="3" t="s">
        <v>1197</v>
      </c>
      <c r="F65" s="38" t="s">
        <v>849</v>
      </c>
      <c r="G65" s="67">
        <v>28</v>
      </c>
      <c r="H65" s="71">
        <v>31.5</v>
      </c>
      <c r="I65" s="47">
        <v>1</v>
      </c>
      <c r="J65" s="58" t="s">
        <v>1190</v>
      </c>
      <c r="K65" s="2" t="s">
        <v>1193</v>
      </c>
    </row>
    <row r="66" spans="1:11" s="40" customFormat="1" ht="19.899999999999999" customHeight="1">
      <c r="A66" s="5" t="s">
        <v>37</v>
      </c>
      <c r="B66" s="2" t="s">
        <v>1344</v>
      </c>
      <c r="C66" s="37" t="s">
        <v>1090</v>
      </c>
      <c r="D66" s="37" t="s">
        <v>1100</v>
      </c>
      <c r="E66" s="3" t="s">
        <v>1191</v>
      </c>
      <c r="F66" s="38" t="s">
        <v>849</v>
      </c>
      <c r="G66" s="67">
        <v>22.4</v>
      </c>
      <c r="H66" s="71">
        <v>25</v>
      </c>
      <c r="I66" s="47">
        <v>1</v>
      </c>
      <c r="J66" s="58" t="s">
        <v>1190</v>
      </c>
      <c r="K66" s="2" t="s">
        <v>1193</v>
      </c>
    </row>
    <row r="67" spans="1:11" s="40" customFormat="1" ht="19.899999999999999" customHeight="1">
      <c r="A67" s="5" t="s">
        <v>37</v>
      </c>
      <c r="B67" s="2" t="s">
        <v>1343</v>
      </c>
      <c r="C67" s="37" t="s">
        <v>1286</v>
      </c>
      <c r="D67" s="37" t="s">
        <v>1100</v>
      </c>
      <c r="E67" s="3" t="s">
        <v>1133</v>
      </c>
      <c r="F67" s="38" t="s">
        <v>849</v>
      </c>
      <c r="G67" s="67">
        <v>33.5</v>
      </c>
      <c r="H67" s="71">
        <v>37.5</v>
      </c>
      <c r="I67" s="47">
        <v>1</v>
      </c>
      <c r="J67" s="58" t="s">
        <v>1190</v>
      </c>
      <c r="K67" s="2" t="s">
        <v>1193</v>
      </c>
    </row>
    <row r="68" spans="1:11" s="40" customFormat="1" ht="19.899999999999999" customHeight="1">
      <c r="A68" s="5" t="s">
        <v>37</v>
      </c>
      <c r="B68" s="2" t="s">
        <v>1342</v>
      </c>
      <c r="C68" s="37" t="s">
        <v>1090</v>
      </c>
      <c r="D68" s="37" t="s">
        <v>1341</v>
      </c>
      <c r="E68" s="38" t="s">
        <v>1194</v>
      </c>
      <c r="F68" s="38" t="s">
        <v>849</v>
      </c>
      <c r="G68" s="67">
        <v>25</v>
      </c>
      <c r="H68" s="71" t="s">
        <v>1142</v>
      </c>
      <c r="I68" s="47">
        <v>1</v>
      </c>
      <c r="J68" s="58" t="s">
        <v>1190</v>
      </c>
      <c r="K68" s="2" t="s">
        <v>1193</v>
      </c>
    </row>
    <row r="69" spans="1:11" s="40" customFormat="1" ht="19.899999999999999" customHeight="1">
      <c r="A69" s="5" t="s">
        <v>37</v>
      </c>
      <c r="B69" s="2" t="s">
        <v>1340</v>
      </c>
      <c r="C69" s="37" t="s">
        <v>1090</v>
      </c>
      <c r="D69" s="37" t="s">
        <v>1100</v>
      </c>
      <c r="E69" s="38" t="s">
        <v>1133</v>
      </c>
      <c r="F69" s="38" t="s">
        <v>849</v>
      </c>
      <c r="G69" s="67">
        <v>33.5</v>
      </c>
      <c r="H69" s="71">
        <v>37.5</v>
      </c>
      <c r="I69" s="47">
        <v>1</v>
      </c>
      <c r="J69" s="58" t="s">
        <v>1190</v>
      </c>
      <c r="K69" s="2" t="s">
        <v>1193</v>
      </c>
    </row>
    <row r="70" spans="1:11" s="40" customFormat="1" ht="19.899999999999999" customHeight="1">
      <c r="A70" s="5" t="s">
        <v>37</v>
      </c>
      <c r="B70" s="2" t="s">
        <v>1339</v>
      </c>
      <c r="C70" s="37" t="s">
        <v>1090</v>
      </c>
      <c r="D70" s="37" t="s">
        <v>1100</v>
      </c>
      <c r="E70" s="38" t="s">
        <v>1133</v>
      </c>
      <c r="F70" s="38" t="s">
        <v>849</v>
      </c>
      <c r="G70" s="67">
        <v>33.5</v>
      </c>
      <c r="H70" s="71">
        <v>37.5</v>
      </c>
      <c r="I70" s="47">
        <v>1</v>
      </c>
      <c r="J70" s="58" t="s">
        <v>1190</v>
      </c>
      <c r="K70" s="2" t="s">
        <v>1193</v>
      </c>
    </row>
    <row r="71" spans="1:11" s="40" customFormat="1" ht="19.899999999999999" customHeight="1">
      <c r="A71" s="5" t="s">
        <v>37</v>
      </c>
      <c r="B71" s="2" t="s">
        <v>1338</v>
      </c>
      <c r="C71" s="37" t="s">
        <v>1090</v>
      </c>
      <c r="D71" s="37" t="s">
        <v>1100</v>
      </c>
      <c r="E71" s="38" t="s">
        <v>1205</v>
      </c>
      <c r="F71" s="38" t="s">
        <v>849</v>
      </c>
      <c r="G71" s="67">
        <v>40</v>
      </c>
      <c r="H71" s="71">
        <v>45</v>
      </c>
      <c r="I71" s="47">
        <v>1</v>
      </c>
      <c r="J71" s="58" t="s">
        <v>1190</v>
      </c>
      <c r="K71" s="2" t="s">
        <v>1193</v>
      </c>
    </row>
    <row r="72" spans="1:11" s="40" customFormat="1" ht="19.899999999999999" customHeight="1">
      <c r="A72" s="5" t="s">
        <v>37</v>
      </c>
      <c r="B72" s="2" t="s">
        <v>1337</v>
      </c>
      <c r="C72" s="37" t="s">
        <v>1090</v>
      </c>
      <c r="D72" s="39" t="s">
        <v>1336</v>
      </c>
      <c r="E72" s="38" t="s">
        <v>1275</v>
      </c>
      <c r="F72" s="38" t="s">
        <v>849</v>
      </c>
      <c r="G72" s="67">
        <v>10</v>
      </c>
      <c r="H72" s="71">
        <v>11.2</v>
      </c>
      <c r="I72" s="47">
        <v>1</v>
      </c>
      <c r="J72" s="58" t="s">
        <v>1190</v>
      </c>
      <c r="K72" s="2" t="s">
        <v>1193</v>
      </c>
    </row>
    <row r="73" spans="1:11" s="40" customFormat="1" ht="19.899999999999999" customHeight="1">
      <c r="A73" s="5" t="s">
        <v>37</v>
      </c>
      <c r="B73" s="2" t="s">
        <v>1335</v>
      </c>
      <c r="C73" s="37" t="s">
        <v>1286</v>
      </c>
      <c r="D73" s="73" t="s">
        <v>1334</v>
      </c>
      <c r="E73" s="3" t="s">
        <v>1333</v>
      </c>
      <c r="F73" s="38" t="s">
        <v>1282</v>
      </c>
      <c r="G73" s="67">
        <v>5.6</v>
      </c>
      <c r="H73" s="71">
        <v>6.3</v>
      </c>
      <c r="I73" s="47">
        <v>4</v>
      </c>
      <c r="J73" s="58">
        <v>2</v>
      </c>
      <c r="K73" s="2" t="s">
        <v>1332</v>
      </c>
    </row>
    <row r="74" spans="1:11" s="40" customFormat="1" ht="19.899999999999999" customHeight="1">
      <c r="A74" s="5" t="s">
        <v>37</v>
      </c>
      <c r="B74" s="2" t="s">
        <v>1331</v>
      </c>
      <c r="C74" s="37" t="s">
        <v>1286</v>
      </c>
      <c r="D74" s="73" t="s">
        <v>1103</v>
      </c>
      <c r="E74" s="3" t="s">
        <v>1330</v>
      </c>
      <c r="F74" s="38" t="s">
        <v>1282</v>
      </c>
      <c r="G74" s="67">
        <v>14</v>
      </c>
      <c r="H74" s="71">
        <v>16</v>
      </c>
      <c r="I74" s="47">
        <v>2</v>
      </c>
      <c r="J74" s="58">
        <v>2</v>
      </c>
      <c r="K74" s="2" t="s">
        <v>1329</v>
      </c>
    </row>
    <row r="75" spans="1:11" s="40" customFormat="1" ht="19.899999999999999" customHeight="1">
      <c r="A75" s="5" t="s">
        <v>37</v>
      </c>
      <c r="B75" s="2" t="s">
        <v>1328</v>
      </c>
      <c r="C75" s="37" t="s">
        <v>1286</v>
      </c>
      <c r="D75" s="73" t="s">
        <v>1103</v>
      </c>
      <c r="E75" s="3" t="s">
        <v>1137</v>
      </c>
      <c r="F75" s="38" t="s">
        <v>1282</v>
      </c>
      <c r="G75" s="67">
        <v>9</v>
      </c>
      <c r="H75" s="71">
        <v>10</v>
      </c>
      <c r="I75" s="47">
        <v>3</v>
      </c>
      <c r="J75" s="58">
        <v>2</v>
      </c>
      <c r="K75" s="2" t="s">
        <v>1016</v>
      </c>
    </row>
    <row r="76" spans="1:11" s="40" customFormat="1" ht="19.899999999999999" customHeight="1">
      <c r="A76" s="5" t="s">
        <v>37</v>
      </c>
      <c r="B76" s="2" t="s">
        <v>1327</v>
      </c>
      <c r="C76" s="37" t="s">
        <v>1286</v>
      </c>
      <c r="D76" s="73" t="s">
        <v>1326</v>
      </c>
      <c r="E76" s="3" t="s">
        <v>1325</v>
      </c>
      <c r="F76" s="38" t="s">
        <v>1282</v>
      </c>
      <c r="G76" s="67">
        <v>8</v>
      </c>
      <c r="H76" s="71">
        <v>9</v>
      </c>
      <c r="I76" s="47">
        <v>2</v>
      </c>
      <c r="J76" s="58">
        <v>2</v>
      </c>
      <c r="K76" s="2" t="s">
        <v>711</v>
      </c>
    </row>
    <row r="77" spans="1:11" s="40" customFormat="1" ht="19.899999999999999" customHeight="1">
      <c r="A77" s="5" t="s">
        <v>37</v>
      </c>
      <c r="B77" s="2" t="s">
        <v>1324</v>
      </c>
      <c r="C77" s="37" t="s">
        <v>1286</v>
      </c>
      <c r="D77" s="73" t="s">
        <v>1323</v>
      </c>
      <c r="E77" s="3" t="s">
        <v>1322</v>
      </c>
      <c r="F77" s="38" t="s">
        <v>1282</v>
      </c>
      <c r="G77" s="67">
        <v>14</v>
      </c>
      <c r="H77" s="71">
        <v>16</v>
      </c>
      <c r="I77" s="47">
        <v>1</v>
      </c>
      <c r="J77" s="58">
        <v>2</v>
      </c>
      <c r="K77" s="2" t="s">
        <v>1321</v>
      </c>
    </row>
    <row r="78" spans="1:11" s="40" customFormat="1" ht="19.899999999999999" customHeight="1">
      <c r="A78" s="5" t="s">
        <v>37</v>
      </c>
      <c r="B78" s="2" t="s">
        <v>1320</v>
      </c>
      <c r="C78" s="37" t="s">
        <v>1286</v>
      </c>
      <c r="D78" s="73" t="s">
        <v>1312</v>
      </c>
      <c r="E78" s="3" t="s">
        <v>1319</v>
      </c>
      <c r="F78" s="38" t="s">
        <v>1282</v>
      </c>
      <c r="G78" s="67">
        <v>3.6</v>
      </c>
      <c r="H78" s="71">
        <v>4</v>
      </c>
      <c r="I78" s="47">
        <v>1</v>
      </c>
      <c r="J78" s="58">
        <v>2</v>
      </c>
      <c r="K78" s="2" t="s">
        <v>1318</v>
      </c>
    </row>
    <row r="79" spans="1:11" s="40" customFormat="1" ht="19.899999999999999" customHeight="1">
      <c r="A79" s="5" t="s">
        <v>37</v>
      </c>
      <c r="B79" s="2" t="s">
        <v>1317</v>
      </c>
      <c r="C79" s="37" t="s">
        <v>1286</v>
      </c>
      <c r="D79" s="73" t="s">
        <v>1316</v>
      </c>
      <c r="E79" s="3" t="s">
        <v>1315</v>
      </c>
      <c r="F79" s="38" t="s">
        <v>1282</v>
      </c>
      <c r="G79" s="67">
        <v>5.6</v>
      </c>
      <c r="H79" s="71">
        <v>6.3</v>
      </c>
      <c r="I79" s="47">
        <v>1</v>
      </c>
      <c r="J79" s="58">
        <v>2</v>
      </c>
      <c r="K79" s="2" t="s">
        <v>1314</v>
      </c>
    </row>
    <row r="80" spans="1:11" s="40" customFormat="1" ht="19.899999999999999" customHeight="1">
      <c r="A80" s="5" t="s">
        <v>37</v>
      </c>
      <c r="B80" s="2" t="s">
        <v>1313</v>
      </c>
      <c r="C80" s="37" t="s">
        <v>1286</v>
      </c>
      <c r="D80" s="73" t="s">
        <v>1312</v>
      </c>
      <c r="E80" s="3" t="s">
        <v>1088</v>
      </c>
      <c r="F80" s="38" t="s">
        <v>1282</v>
      </c>
      <c r="G80" s="67">
        <v>2.2000000000000002</v>
      </c>
      <c r="H80" s="71">
        <v>2.5</v>
      </c>
      <c r="I80" s="47">
        <v>2</v>
      </c>
      <c r="J80" s="58">
        <v>2</v>
      </c>
      <c r="K80" s="2" t="s">
        <v>1311</v>
      </c>
    </row>
    <row r="81" spans="1:11" s="40" customFormat="1" ht="19.899999999999999" customHeight="1">
      <c r="A81" s="5" t="s">
        <v>37</v>
      </c>
      <c r="B81" s="2" t="s">
        <v>1310</v>
      </c>
      <c r="C81" s="37" t="s">
        <v>1145</v>
      </c>
      <c r="D81" s="39" t="s">
        <v>1144</v>
      </c>
      <c r="E81" s="38" t="s">
        <v>1143</v>
      </c>
      <c r="F81" s="38" t="s">
        <v>1282</v>
      </c>
      <c r="G81" s="67">
        <v>25</v>
      </c>
      <c r="H81" s="71" t="s">
        <v>1142</v>
      </c>
      <c r="I81" s="47">
        <v>3</v>
      </c>
      <c r="J81" s="58">
        <v>2</v>
      </c>
      <c r="K81" s="2" t="s">
        <v>1309</v>
      </c>
    </row>
    <row r="82" spans="1:11" s="40" customFormat="1" ht="19.899999999999999" customHeight="1">
      <c r="A82" s="5" t="s">
        <v>37</v>
      </c>
      <c r="B82" s="2" t="s">
        <v>1308</v>
      </c>
      <c r="C82" s="37" t="s">
        <v>1286</v>
      </c>
      <c r="D82" s="39" t="s">
        <v>1103</v>
      </c>
      <c r="E82" s="38" t="s">
        <v>1137</v>
      </c>
      <c r="F82" s="38" t="s">
        <v>1282</v>
      </c>
      <c r="G82" s="67">
        <v>9</v>
      </c>
      <c r="H82" s="71">
        <v>10</v>
      </c>
      <c r="I82" s="47">
        <v>2</v>
      </c>
      <c r="J82" s="58">
        <v>2</v>
      </c>
      <c r="K82" s="2" t="s">
        <v>721</v>
      </c>
    </row>
    <row r="83" spans="1:11" s="40" customFormat="1" ht="19.899999999999999" customHeight="1">
      <c r="A83" s="5" t="s">
        <v>37</v>
      </c>
      <c r="B83" s="2" t="s">
        <v>1307</v>
      </c>
      <c r="C83" s="37" t="s">
        <v>1286</v>
      </c>
      <c r="D83" s="39" t="s">
        <v>1089</v>
      </c>
      <c r="E83" s="38" t="s">
        <v>1088</v>
      </c>
      <c r="F83" s="38" t="s">
        <v>1282</v>
      </c>
      <c r="G83" s="67">
        <v>2.2000000000000002</v>
      </c>
      <c r="H83" s="71">
        <v>2.5</v>
      </c>
      <c r="I83" s="47">
        <v>1</v>
      </c>
      <c r="J83" s="58">
        <v>2</v>
      </c>
      <c r="K83" s="2" t="s">
        <v>1011</v>
      </c>
    </row>
    <row r="84" spans="1:11" s="40" customFormat="1" ht="19.899999999999999" customHeight="1">
      <c r="A84" s="5" t="s">
        <v>37</v>
      </c>
      <c r="B84" s="2" t="s">
        <v>1306</v>
      </c>
      <c r="C84" s="39" t="s">
        <v>806</v>
      </c>
      <c r="D84" s="39" t="s">
        <v>1305</v>
      </c>
      <c r="E84" s="72" t="s">
        <v>1142</v>
      </c>
      <c r="F84" s="72" t="s">
        <v>1142</v>
      </c>
      <c r="G84" s="119" t="s">
        <v>1142</v>
      </c>
      <c r="H84" s="120"/>
      <c r="I84" s="47" t="s">
        <v>167</v>
      </c>
      <c r="J84" s="58" t="s">
        <v>167</v>
      </c>
      <c r="K84" s="2" t="s">
        <v>167</v>
      </c>
    </row>
    <row r="85" spans="1:11" s="40" customFormat="1" ht="19.899999999999999" customHeight="1">
      <c r="A85" s="5" t="s">
        <v>37</v>
      </c>
      <c r="B85" s="2" t="s">
        <v>1304</v>
      </c>
      <c r="C85" s="37" t="s">
        <v>1286</v>
      </c>
      <c r="D85" s="39" t="s">
        <v>1089</v>
      </c>
      <c r="E85" s="38" t="s">
        <v>1088</v>
      </c>
      <c r="F85" s="38" t="s">
        <v>1282</v>
      </c>
      <c r="G85" s="67">
        <v>2.2000000000000002</v>
      </c>
      <c r="H85" s="71">
        <v>2.5</v>
      </c>
      <c r="I85" s="47">
        <v>1</v>
      </c>
      <c r="J85" s="58">
        <v>2</v>
      </c>
      <c r="K85" s="2" t="s">
        <v>1303</v>
      </c>
    </row>
    <row r="86" spans="1:11" s="40" customFormat="1" ht="19.899999999999999" customHeight="1">
      <c r="A86" s="5" t="s">
        <v>37</v>
      </c>
      <c r="B86" s="2" t="s">
        <v>1302</v>
      </c>
      <c r="C86" s="37" t="s">
        <v>1286</v>
      </c>
      <c r="D86" s="39" t="s">
        <v>1103</v>
      </c>
      <c r="E86" s="38" t="s">
        <v>1109</v>
      </c>
      <c r="F86" s="38" t="s">
        <v>1282</v>
      </c>
      <c r="G86" s="67">
        <v>4.5</v>
      </c>
      <c r="H86" s="71">
        <v>5</v>
      </c>
      <c r="I86" s="47">
        <v>2</v>
      </c>
      <c r="J86" s="58">
        <v>2</v>
      </c>
      <c r="K86" s="2" t="s">
        <v>1301</v>
      </c>
    </row>
    <row r="87" spans="1:11" s="40" customFormat="1" ht="19.899999999999999" customHeight="1">
      <c r="A87" s="5" t="s">
        <v>37</v>
      </c>
      <c r="B87" s="2" t="s">
        <v>1300</v>
      </c>
      <c r="C87" s="37" t="s">
        <v>1286</v>
      </c>
      <c r="D87" s="39" t="s">
        <v>1103</v>
      </c>
      <c r="E87" s="38" t="s">
        <v>1158</v>
      </c>
      <c r="F87" s="38" t="s">
        <v>1282</v>
      </c>
      <c r="G87" s="67">
        <v>11.2</v>
      </c>
      <c r="H87" s="71">
        <v>12.5</v>
      </c>
      <c r="I87" s="47">
        <v>2</v>
      </c>
      <c r="J87" s="58">
        <v>2</v>
      </c>
      <c r="K87" s="2" t="s">
        <v>1005</v>
      </c>
    </row>
    <row r="88" spans="1:11" s="40" customFormat="1" ht="19.899999999999999" customHeight="1">
      <c r="A88" s="5" t="s">
        <v>37</v>
      </c>
      <c r="B88" s="2" t="s">
        <v>1299</v>
      </c>
      <c r="C88" s="37" t="s">
        <v>1286</v>
      </c>
      <c r="D88" s="39" t="s">
        <v>1103</v>
      </c>
      <c r="E88" s="38" t="s">
        <v>1109</v>
      </c>
      <c r="F88" s="38" t="s">
        <v>1282</v>
      </c>
      <c r="G88" s="67">
        <v>4.5</v>
      </c>
      <c r="H88" s="71">
        <v>5</v>
      </c>
      <c r="I88" s="47">
        <v>2</v>
      </c>
      <c r="J88" s="58">
        <v>2</v>
      </c>
      <c r="K88" s="2" t="s">
        <v>1298</v>
      </c>
    </row>
    <row r="89" spans="1:11" s="40" customFormat="1" ht="19.899999999999999" customHeight="1">
      <c r="A89" s="5" t="s">
        <v>37</v>
      </c>
      <c r="B89" s="2" t="s">
        <v>1297</v>
      </c>
      <c r="C89" s="37" t="s">
        <v>1286</v>
      </c>
      <c r="D89" s="39" t="s">
        <v>1089</v>
      </c>
      <c r="E89" s="38" t="s">
        <v>1088</v>
      </c>
      <c r="F89" s="38" t="s">
        <v>1282</v>
      </c>
      <c r="G89" s="67">
        <v>2.2000000000000002</v>
      </c>
      <c r="H89" s="71">
        <v>2.5</v>
      </c>
      <c r="I89" s="47">
        <v>1</v>
      </c>
      <c r="J89" s="58">
        <v>2</v>
      </c>
      <c r="K89" s="2" t="s">
        <v>1296</v>
      </c>
    </row>
    <row r="90" spans="1:11" s="40" customFormat="1" ht="19.899999999999999" customHeight="1">
      <c r="A90" s="5" t="s">
        <v>37</v>
      </c>
      <c r="B90" s="2" t="s">
        <v>1295</v>
      </c>
      <c r="C90" s="37" t="s">
        <v>1286</v>
      </c>
      <c r="D90" s="39" t="s">
        <v>1089</v>
      </c>
      <c r="E90" s="38" t="s">
        <v>1088</v>
      </c>
      <c r="F90" s="38" t="s">
        <v>1282</v>
      </c>
      <c r="G90" s="67">
        <v>2.2000000000000002</v>
      </c>
      <c r="H90" s="71">
        <v>2.5</v>
      </c>
      <c r="I90" s="47">
        <v>1</v>
      </c>
      <c r="J90" s="58">
        <v>2</v>
      </c>
      <c r="K90" s="2" t="s">
        <v>1294</v>
      </c>
    </row>
    <row r="91" spans="1:11" s="40" customFormat="1" ht="19.899999999999999" customHeight="1">
      <c r="A91" s="5" t="s">
        <v>37</v>
      </c>
      <c r="B91" s="2" t="s">
        <v>1293</v>
      </c>
      <c r="C91" s="37" t="s">
        <v>1286</v>
      </c>
      <c r="D91" s="39" t="s">
        <v>1089</v>
      </c>
      <c r="E91" s="38" t="s">
        <v>1088</v>
      </c>
      <c r="F91" s="38" t="s">
        <v>1282</v>
      </c>
      <c r="G91" s="67">
        <v>2.2000000000000002</v>
      </c>
      <c r="H91" s="71">
        <v>2.5</v>
      </c>
      <c r="I91" s="47">
        <v>1</v>
      </c>
      <c r="J91" s="58">
        <v>2</v>
      </c>
      <c r="K91" s="2" t="s">
        <v>1292</v>
      </c>
    </row>
    <row r="92" spans="1:11" s="40" customFormat="1" ht="19.899999999999999" customHeight="1">
      <c r="A92" s="5" t="s">
        <v>37</v>
      </c>
      <c r="B92" s="2" t="s">
        <v>1291</v>
      </c>
      <c r="C92" s="37" t="s">
        <v>1286</v>
      </c>
      <c r="D92" s="39" t="s">
        <v>1097</v>
      </c>
      <c r="E92" s="38" t="s">
        <v>1290</v>
      </c>
      <c r="F92" s="38" t="s">
        <v>1282</v>
      </c>
      <c r="G92" s="67">
        <v>4.5</v>
      </c>
      <c r="H92" s="71">
        <v>5</v>
      </c>
      <c r="I92" s="47">
        <v>2</v>
      </c>
      <c r="J92" s="58">
        <v>2</v>
      </c>
      <c r="K92" s="2" t="s">
        <v>994</v>
      </c>
    </row>
    <row r="93" spans="1:11" s="40" customFormat="1" ht="19.899999999999999" customHeight="1">
      <c r="A93" s="5" t="s">
        <v>37</v>
      </c>
      <c r="B93" s="2" t="s">
        <v>1289</v>
      </c>
      <c r="C93" s="37" t="s">
        <v>1286</v>
      </c>
      <c r="D93" s="39" t="s">
        <v>1089</v>
      </c>
      <c r="E93" s="38" t="s">
        <v>1288</v>
      </c>
      <c r="F93" s="38" t="s">
        <v>1282</v>
      </c>
      <c r="G93" s="67">
        <v>5.6</v>
      </c>
      <c r="H93" s="71">
        <v>6.3</v>
      </c>
      <c r="I93" s="47">
        <v>1</v>
      </c>
      <c r="J93" s="58">
        <v>2</v>
      </c>
      <c r="K93" s="2" t="s">
        <v>991</v>
      </c>
    </row>
    <row r="94" spans="1:11" s="40" customFormat="1" ht="19.899999999999999" customHeight="1">
      <c r="A94" s="5" t="s">
        <v>37</v>
      </c>
      <c r="B94" s="2" t="s">
        <v>1287</v>
      </c>
      <c r="C94" s="37" t="s">
        <v>1286</v>
      </c>
      <c r="D94" s="39" t="s">
        <v>1089</v>
      </c>
      <c r="E94" s="38" t="s">
        <v>1093</v>
      </c>
      <c r="F94" s="38" t="s">
        <v>1282</v>
      </c>
      <c r="G94" s="67">
        <v>3.6</v>
      </c>
      <c r="H94" s="71">
        <v>4</v>
      </c>
      <c r="I94" s="47">
        <v>4</v>
      </c>
      <c r="J94" s="58">
        <v>2</v>
      </c>
      <c r="K94" s="2" t="s">
        <v>1285</v>
      </c>
    </row>
    <row r="95" spans="1:11" s="40" customFormat="1" ht="19.899999999999999" customHeight="1">
      <c r="A95" s="5" t="s">
        <v>37</v>
      </c>
      <c r="B95" s="2" t="s">
        <v>1284</v>
      </c>
      <c r="C95" s="37" t="s">
        <v>1145</v>
      </c>
      <c r="D95" s="39" t="s">
        <v>1097</v>
      </c>
      <c r="E95" s="38" t="s">
        <v>1283</v>
      </c>
      <c r="F95" s="38" t="s">
        <v>1282</v>
      </c>
      <c r="G95" s="67">
        <v>10</v>
      </c>
      <c r="H95" s="71">
        <v>11.2</v>
      </c>
      <c r="I95" s="47">
        <v>2</v>
      </c>
      <c r="J95" s="58">
        <v>1</v>
      </c>
      <c r="K95" s="2" t="s">
        <v>980</v>
      </c>
    </row>
    <row r="96" spans="1:11" s="40" customFormat="1" ht="19.899999999999999" customHeight="1">
      <c r="A96" s="5" t="s">
        <v>37</v>
      </c>
      <c r="B96" s="2" t="s">
        <v>1281</v>
      </c>
      <c r="C96" s="37" t="s">
        <v>1090</v>
      </c>
      <c r="D96" s="3" t="s">
        <v>1100</v>
      </c>
      <c r="E96" s="38" t="s">
        <v>1191</v>
      </c>
      <c r="F96" s="38" t="s">
        <v>849</v>
      </c>
      <c r="G96" s="67">
        <v>22.4</v>
      </c>
      <c r="H96" s="71">
        <v>25</v>
      </c>
      <c r="I96" s="47">
        <v>1</v>
      </c>
      <c r="J96" s="58" t="s">
        <v>1190</v>
      </c>
      <c r="K96" s="2" t="s">
        <v>1193</v>
      </c>
    </row>
    <row r="97" spans="1:11" s="40" customFormat="1" ht="19.899999999999999" customHeight="1">
      <c r="A97" s="5" t="s">
        <v>37</v>
      </c>
      <c r="B97" s="2" t="s">
        <v>1280</v>
      </c>
      <c r="C97" s="37" t="s">
        <v>1090</v>
      </c>
      <c r="D97" s="3" t="s">
        <v>1100</v>
      </c>
      <c r="E97" s="38" t="s">
        <v>1133</v>
      </c>
      <c r="F97" s="38" t="s">
        <v>849</v>
      </c>
      <c r="G97" s="67">
        <v>33.5</v>
      </c>
      <c r="H97" s="71">
        <v>37.5</v>
      </c>
      <c r="I97" s="47">
        <v>1</v>
      </c>
      <c r="J97" s="58" t="s">
        <v>1190</v>
      </c>
      <c r="K97" s="2" t="s">
        <v>1193</v>
      </c>
    </row>
    <row r="98" spans="1:11" s="40" customFormat="1" ht="19.899999999999999" customHeight="1">
      <c r="A98" s="5" t="s">
        <v>37</v>
      </c>
      <c r="B98" s="2" t="s">
        <v>1279</v>
      </c>
      <c r="C98" s="37" t="s">
        <v>1090</v>
      </c>
      <c r="D98" s="3" t="s">
        <v>1100</v>
      </c>
      <c r="E98" s="38" t="s">
        <v>1203</v>
      </c>
      <c r="F98" s="38" t="s">
        <v>849</v>
      </c>
      <c r="G98" s="67">
        <v>45</v>
      </c>
      <c r="H98" s="71">
        <v>50</v>
      </c>
      <c r="I98" s="47">
        <v>1</v>
      </c>
      <c r="J98" s="58" t="s">
        <v>1190</v>
      </c>
      <c r="K98" s="2" t="s">
        <v>1193</v>
      </c>
    </row>
    <row r="99" spans="1:11" s="40" customFormat="1" ht="19.899999999999999" customHeight="1">
      <c r="A99" s="5" t="s">
        <v>37</v>
      </c>
      <c r="B99" s="2" t="s">
        <v>1278</v>
      </c>
      <c r="C99" s="37" t="s">
        <v>1090</v>
      </c>
      <c r="D99" s="3" t="s">
        <v>1100</v>
      </c>
      <c r="E99" s="38" t="s">
        <v>1203</v>
      </c>
      <c r="F99" s="38" t="s">
        <v>849</v>
      </c>
      <c r="G99" s="67">
        <v>45</v>
      </c>
      <c r="H99" s="71">
        <v>50</v>
      </c>
      <c r="I99" s="47">
        <v>1</v>
      </c>
      <c r="J99" s="58" t="s">
        <v>1190</v>
      </c>
      <c r="K99" s="2" t="s">
        <v>1193</v>
      </c>
    </row>
    <row r="100" spans="1:11" s="40" customFormat="1" ht="19.899999999999999" customHeight="1">
      <c r="A100" s="5" t="s">
        <v>37</v>
      </c>
      <c r="B100" s="2" t="s">
        <v>1277</v>
      </c>
      <c r="C100" s="3" t="s">
        <v>1090</v>
      </c>
      <c r="D100" s="44" t="s">
        <v>1100</v>
      </c>
      <c r="E100" s="38" t="s">
        <v>1191</v>
      </c>
      <c r="F100" s="38" t="s">
        <v>849</v>
      </c>
      <c r="G100" s="67">
        <v>22.4</v>
      </c>
      <c r="H100" s="70">
        <v>25</v>
      </c>
      <c r="I100" s="47">
        <v>1</v>
      </c>
      <c r="J100" s="58" t="s">
        <v>1190</v>
      </c>
      <c r="K100" s="2" t="s">
        <v>1193</v>
      </c>
    </row>
    <row r="101" spans="1:11" s="40" customFormat="1" ht="19.899999999999999" customHeight="1">
      <c r="A101" s="5" t="s">
        <v>37</v>
      </c>
      <c r="B101" s="2" t="s">
        <v>1276</v>
      </c>
      <c r="C101" s="37" t="s">
        <v>1090</v>
      </c>
      <c r="D101" s="12" t="s">
        <v>1100</v>
      </c>
      <c r="E101" s="38" t="s">
        <v>1275</v>
      </c>
      <c r="F101" s="38" t="s">
        <v>849</v>
      </c>
      <c r="G101" s="67">
        <v>10</v>
      </c>
      <c r="H101" s="70">
        <v>11.2</v>
      </c>
      <c r="I101" s="47">
        <v>1</v>
      </c>
      <c r="J101" s="58" t="s">
        <v>1190</v>
      </c>
      <c r="K101" s="2" t="s">
        <v>1193</v>
      </c>
    </row>
    <row r="102" spans="1:11" s="40" customFormat="1" ht="19.899999999999999" customHeight="1">
      <c r="A102" s="5" t="s">
        <v>37</v>
      </c>
      <c r="B102" s="2" t="s">
        <v>1274</v>
      </c>
      <c r="C102" s="3" t="s">
        <v>1090</v>
      </c>
      <c r="D102" s="12" t="s">
        <v>1100</v>
      </c>
      <c r="E102" s="38" t="s">
        <v>1203</v>
      </c>
      <c r="F102" s="38" t="s">
        <v>849</v>
      </c>
      <c r="G102" s="67">
        <v>45</v>
      </c>
      <c r="H102" s="70">
        <v>50</v>
      </c>
      <c r="I102" s="47">
        <v>1</v>
      </c>
      <c r="J102" s="58" t="s">
        <v>1190</v>
      </c>
      <c r="K102" s="2" t="s">
        <v>1193</v>
      </c>
    </row>
    <row r="103" spans="1:11" ht="19.899999999999999" customHeight="1">
      <c r="A103" s="5" t="s">
        <v>37</v>
      </c>
      <c r="B103" s="2" t="s">
        <v>1273</v>
      </c>
      <c r="C103" s="39" t="s">
        <v>1090</v>
      </c>
      <c r="D103" s="12" t="s">
        <v>1100</v>
      </c>
      <c r="E103" s="38" t="s">
        <v>1133</v>
      </c>
      <c r="F103" s="38" t="s">
        <v>849</v>
      </c>
      <c r="G103" s="67">
        <v>33.5</v>
      </c>
      <c r="H103" s="66">
        <v>37.5</v>
      </c>
      <c r="I103" s="47">
        <v>1</v>
      </c>
      <c r="J103" s="58" t="s">
        <v>1190</v>
      </c>
      <c r="K103" s="2" t="s">
        <v>1193</v>
      </c>
    </row>
    <row r="104" spans="1:11" ht="19.899999999999999" customHeight="1">
      <c r="A104" s="5" t="s">
        <v>37</v>
      </c>
      <c r="B104" s="2" t="s">
        <v>1272</v>
      </c>
      <c r="C104" s="3" t="s">
        <v>1090</v>
      </c>
      <c r="D104" s="12" t="s">
        <v>1100</v>
      </c>
      <c r="E104" s="38" t="s">
        <v>1133</v>
      </c>
      <c r="F104" s="38" t="s">
        <v>849</v>
      </c>
      <c r="G104" s="67">
        <v>33.5</v>
      </c>
      <c r="H104" s="66">
        <v>37.5</v>
      </c>
      <c r="I104" s="47">
        <v>1</v>
      </c>
      <c r="J104" s="58" t="s">
        <v>1190</v>
      </c>
      <c r="K104" s="2" t="s">
        <v>1193</v>
      </c>
    </row>
    <row r="105" spans="1:11" ht="19.899999999999999" customHeight="1">
      <c r="A105" s="5" t="s">
        <v>37</v>
      </c>
      <c r="B105" s="2" t="s">
        <v>1271</v>
      </c>
      <c r="C105" s="3" t="s">
        <v>1090</v>
      </c>
      <c r="D105" s="12" t="s">
        <v>1100</v>
      </c>
      <c r="E105" s="38" t="s">
        <v>1197</v>
      </c>
      <c r="F105" s="38" t="s">
        <v>849</v>
      </c>
      <c r="G105" s="67">
        <v>28</v>
      </c>
      <c r="H105" s="66">
        <v>31.5</v>
      </c>
      <c r="I105" s="47">
        <v>1</v>
      </c>
      <c r="J105" s="58" t="s">
        <v>1190</v>
      </c>
      <c r="K105" s="2" t="s">
        <v>1193</v>
      </c>
    </row>
    <row r="106" spans="1:11" ht="19.899999999999999" customHeight="1">
      <c r="A106" s="5" t="s">
        <v>37</v>
      </c>
      <c r="B106" s="2" t="s">
        <v>1270</v>
      </c>
      <c r="C106" s="3" t="s">
        <v>1090</v>
      </c>
      <c r="D106" s="44" t="s">
        <v>1100</v>
      </c>
      <c r="E106" s="38" t="s">
        <v>1197</v>
      </c>
      <c r="F106" s="38" t="s">
        <v>849</v>
      </c>
      <c r="G106" s="67">
        <v>28</v>
      </c>
      <c r="H106" s="66">
        <v>31.5</v>
      </c>
      <c r="I106" s="47">
        <v>1</v>
      </c>
      <c r="J106" s="58" t="s">
        <v>1190</v>
      </c>
      <c r="K106" s="2" t="s">
        <v>1193</v>
      </c>
    </row>
    <row r="107" spans="1:11" ht="19.899999999999999" customHeight="1">
      <c r="A107" s="5" t="s">
        <v>37</v>
      </c>
      <c r="B107" s="2" t="s">
        <v>1269</v>
      </c>
      <c r="C107" s="3" t="s">
        <v>1090</v>
      </c>
      <c r="D107" s="44" t="s">
        <v>1100</v>
      </c>
      <c r="E107" s="38" t="s">
        <v>1191</v>
      </c>
      <c r="F107" s="38" t="s">
        <v>849</v>
      </c>
      <c r="G107" s="67">
        <v>22.4</v>
      </c>
      <c r="H107" s="66">
        <v>25</v>
      </c>
      <c r="I107" s="47">
        <v>1</v>
      </c>
      <c r="J107" s="58" t="s">
        <v>1190</v>
      </c>
      <c r="K107" s="2" t="s">
        <v>1193</v>
      </c>
    </row>
    <row r="108" spans="1:11" ht="19.899999999999999" customHeight="1">
      <c r="A108" s="5" t="s">
        <v>37</v>
      </c>
      <c r="B108" s="2" t="s">
        <v>1268</v>
      </c>
      <c r="C108" s="3" t="s">
        <v>1090</v>
      </c>
      <c r="D108" s="44" t="s">
        <v>1100</v>
      </c>
      <c r="E108" s="38" t="s">
        <v>1203</v>
      </c>
      <c r="F108" s="38" t="s">
        <v>849</v>
      </c>
      <c r="G108" s="67">
        <v>45</v>
      </c>
      <c r="H108" s="66">
        <v>50</v>
      </c>
      <c r="I108" s="47">
        <v>1</v>
      </c>
      <c r="J108" s="58" t="s">
        <v>1190</v>
      </c>
      <c r="K108" s="2" t="s">
        <v>1193</v>
      </c>
    </row>
    <row r="109" spans="1:11" ht="19.899999999999999" customHeight="1">
      <c r="A109" s="5" t="s">
        <v>37</v>
      </c>
      <c r="B109" s="2" t="s">
        <v>1267</v>
      </c>
      <c r="C109" s="3" t="s">
        <v>1090</v>
      </c>
      <c r="D109" s="44" t="s">
        <v>1100</v>
      </c>
      <c r="E109" s="38" t="s">
        <v>1191</v>
      </c>
      <c r="F109" s="38" t="s">
        <v>849</v>
      </c>
      <c r="G109" s="67">
        <v>22.4</v>
      </c>
      <c r="H109" s="66">
        <v>25</v>
      </c>
      <c r="I109" s="47">
        <v>1</v>
      </c>
      <c r="J109" s="58" t="s">
        <v>1190</v>
      </c>
      <c r="K109" s="2" t="s">
        <v>1193</v>
      </c>
    </row>
    <row r="110" spans="1:11" ht="19.899999999999999" customHeight="1">
      <c r="A110" s="5" t="s">
        <v>37</v>
      </c>
      <c r="B110" s="2" t="s">
        <v>1266</v>
      </c>
      <c r="C110" s="3" t="s">
        <v>1090</v>
      </c>
      <c r="D110" s="44" t="s">
        <v>1103</v>
      </c>
      <c r="E110" s="38" t="s">
        <v>1121</v>
      </c>
      <c r="F110" s="38" t="s">
        <v>849</v>
      </c>
      <c r="G110" s="67">
        <v>5.6</v>
      </c>
      <c r="H110" s="66">
        <v>6.3</v>
      </c>
      <c r="I110" s="47">
        <v>2</v>
      </c>
      <c r="J110" s="58">
        <v>3</v>
      </c>
      <c r="K110" s="2" t="s">
        <v>1265</v>
      </c>
    </row>
    <row r="111" spans="1:11" ht="19.899999999999999" customHeight="1">
      <c r="A111" s="5" t="s">
        <v>37</v>
      </c>
      <c r="B111" s="2" t="s">
        <v>1264</v>
      </c>
      <c r="C111" s="3" t="s">
        <v>1090</v>
      </c>
      <c r="D111" s="44" t="s">
        <v>1103</v>
      </c>
      <c r="E111" s="38" t="s">
        <v>1121</v>
      </c>
      <c r="F111" s="38" t="s">
        <v>849</v>
      </c>
      <c r="G111" s="67">
        <v>5.6</v>
      </c>
      <c r="H111" s="66">
        <v>6.3</v>
      </c>
      <c r="I111" s="47">
        <v>1</v>
      </c>
      <c r="J111" s="58">
        <v>3</v>
      </c>
      <c r="K111" s="2" t="s">
        <v>1263</v>
      </c>
    </row>
    <row r="112" spans="1:11" ht="19.899999999999999" customHeight="1">
      <c r="A112" s="5" t="s">
        <v>37</v>
      </c>
      <c r="B112" s="2" t="s">
        <v>1262</v>
      </c>
      <c r="C112" s="3" t="s">
        <v>1090</v>
      </c>
      <c r="D112" s="44" t="s">
        <v>1103</v>
      </c>
      <c r="E112" s="38" t="s">
        <v>1140</v>
      </c>
      <c r="F112" s="38" t="s">
        <v>849</v>
      </c>
      <c r="G112" s="67">
        <v>7.1</v>
      </c>
      <c r="H112" s="66">
        <v>8</v>
      </c>
      <c r="I112" s="47">
        <v>1</v>
      </c>
      <c r="J112" s="58">
        <v>3</v>
      </c>
      <c r="K112" s="2" t="s">
        <v>1261</v>
      </c>
    </row>
    <row r="113" spans="1:11" ht="19.899999999999999" customHeight="1">
      <c r="A113" s="5" t="s">
        <v>37</v>
      </c>
      <c r="B113" s="2" t="s">
        <v>1260</v>
      </c>
      <c r="C113" s="3" t="s">
        <v>1090</v>
      </c>
      <c r="D113" s="44" t="s">
        <v>1103</v>
      </c>
      <c r="E113" s="38" t="s">
        <v>1137</v>
      </c>
      <c r="F113" s="38" t="s">
        <v>849</v>
      </c>
      <c r="G113" s="67">
        <v>9</v>
      </c>
      <c r="H113" s="66">
        <v>10</v>
      </c>
      <c r="I113" s="47">
        <v>1</v>
      </c>
      <c r="J113" s="58">
        <v>3</v>
      </c>
      <c r="K113" s="2" t="s">
        <v>1259</v>
      </c>
    </row>
    <row r="114" spans="1:11" ht="19.899999999999999" customHeight="1">
      <c r="A114" s="5" t="s">
        <v>37</v>
      </c>
      <c r="B114" s="2" t="s">
        <v>1258</v>
      </c>
      <c r="C114" s="3" t="s">
        <v>1090</v>
      </c>
      <c r="D114" s="44" t="s">
        <v>1103</v>
      </c>
      <c r="E114" s="38" t="s">
        <v>1109</v>
      </c>
      <c r="F114" s="38" t="s">
        <v>849</v>
      </c>
      <c r="G114" s="67">
        <v>4.5</v>
      </c>
      <c r="H114" s="66">
        <v>5</v>
      </c>
      <c r="I114" s="47">
        <v>1</v>
      </c>
      <c r="J114" s="58">
        <v>3</v>
      </c>
      <c r="K114" s="2" t="s">
        <v>1257</v>
      </c>
    </row>
    <row r="115" spans="1:11" ht="19.899999999999999" customHeight="1">
      <c r="A115" s="5" t="s">
        <v>37</v>
      </c>
      <c r="B115" s="2" t="s">
        <v>1256</v>
      </c>
      <c r="C115" s="3" t="s">
        <v>1090</v>
      </c>
      <c r="D115" s="44" t="s">
        <v>1097</v>
      </c>
      <c r="E115" s="38" t="s">
        <v>1244</v>
      </c>
      <c r="F115" s="38" t="s">
        <v>849</v>
      </c>
      <c r="G115" s="67">
        <v>3.6</v>
      </c>
      <c r="H115" s="66">
        <v>4</v>
      </c>
      <c r="I115" s="47">
        <v>1</v>
      </c>
      <c r="J115" s="58">
        <v>3</v>
      </c>
      <c r="K115" s="2" t="s">
        <v>1255</v>
      </c>
    </row>
    <row r="116" spans="1:11" ht="19.899999999999999" customHeight="1">
      <c r="A116" s="5" t="s">
        <v>37</v>
      </c>
      <c r="B116" s="2" t="s">
        <v>1254</v>
      </c>
      <c r="C116" s="3" t="s">
        <v>1090</v>
      </c>
      <c r="D116" s="44" t="s">
        <v>1089</v>
      </c>
      <c r="E116" s="38" t="s">
        <v>1121</v>
      </c>
      <c r="F116" s="38" t="s">
        <v>849</v>
      </c>
      <c r="G116" s="67">
        <v>5.6</v>
      </c>
      <c r="H116" s="66">
        <v>6.3</v>
      </c>
      <c r="I116" s="47">
        <v>1</v>
      </c>
      <c r="J116" s="58">
        <v>3</v>
      </c>
      <c r="K116" s="2" t="s">
        <v>1253</v>
      </c>
    </row>
    <row r="117" spans="1:11" ht="19.899999999999999" customHeight="1">
      <c r="A117" s="5" t="s">
        <v>37</v>
      </c>
      <c r="B117" s="2" t="s">
        <v>1252</v>
      </c>
      <c r="C117" s="3" t="s">
        <v>1090</v>
      </c>
      <c r="D117" s="44" t="s">
        <v>1089</v>
      </c>
      <c r="E117" s="38" t="s">
        <v>1088</v>
      </c>
      <c r="F117" s="38" t="s">
        <v>849</v>
      </c>
      <c r="G117" s="67">
        <v>2.2000000000000002</v>
      </c>
      <c r="H117" s="66">
        <v>2.5</v>
      </c>
      <c r="I117" s="47">
        <v>1</v>
      </c>
      <c r="J117" s="58">
        <v>3</v>
      </c>
      <c r="K117" s="2" t="s">
        <v>925</v>
      </c>
    </row>
    <row r="118" spans="1:11" ht="19.899999999999999" customHeight="1">
      <c r="A118" s="5" t="s">
        <v>37</v>
      </c>
      <c r="B118" s="2" t="s">
        <v>1251</v>
      </c>
      <c r="C118" s="3" t="s">
        <v>1090</v>
      </c>
      <c r="D118" s="44" t="s">
        <v>1250</v>
      </c>
      <c r="E118" s="69" t="s">
        <v>535</v>
      </c>
      <c r="F118" s="38" t="s">
        <v>849</v>
      </c>
      <c r="G118" s="67"/>
      <c r="H118" s="66"/>
      <c r="I118" s="47">
        <v>1</v>
      </c>
      <c r="J118" s="58">
        <v>3</v>
      </c>
      <c r="K118" s="2" t="s">
        <v>921</v>
      </c>
    </row>
    <row r="119" spans="1:11" ht="19.899999999999999" customHeight="1">
      <c r="A119" s="5" t="s">
        <v>37</v>
      </c>
      <c r="B119" s="2" t="s">
        <v>1249</v>
      </c>
      <c r="C119" s="3" t="s">
        <v>1090</v>
      </c>
      <c r="D119" s="44" t="s">
        <v>1097</v>
      </c>
      <c r="E119" s="38" t="s">
        <v>1096</v>
      </c>
      <c r="F119" s="38" t="s">
        <v>849</v>
      </c>
      <c r="G119" s="67">
        <v>7.1</v>
      </c>
      <c r="H119" s="66">
        <v>8</v>
      </c>
      <c r="I119" s="47">
        <v>1</v>
      </c>
      <c r="J119" s="58">
        <v>3</v>
      </c>
      <c r="K119" s="2" t="s">
        <v>1248</v>
      </c>
    </row>
    <row r="120" spans="1:11" ht="19.899999999999999" customHeight="1">
      <c r="A120" s="5" t="s">
        <v>37</v>
      </c>
      <c r="B120" s="2" t="s">
        <v>1247</v>
      </c>
      <c r="C120" s="3" t="s">
        <v>1090</v>
      </c>
      <c r="D120" s="44" t="s">
        <v>1097</v>
      </c>
      <c r="E120" s="38" t="s">
        <v>1106</v>
      </c>
      <c r="F120" s="38" t="s">
        <v>849</v>
      </c>
      <c r="G120" s="67">
        <v>2.8</v>
      </c>
      <c r="H120" s="66">
        <v>3.2</v>
      </c>
      <c r="I120" s="47">
        <v>2</v>
      </c>
      <c r="J120" s="58">
        <v>3</v>
      </c>
      <c r="K120" s="2" t="s">
        <v>1246</v>
      </c>
    </row>
    <row r="121" spans="1:11" ht="19.899999999999999" customHeight="1">
      <c r="A121" s="5" t="s">
        <v>37</v>
      </c>
      <c r="B121" s="2" t="s">
        <v>1245</v>
      </c>
      <c r="C121" s="3" t="s">
        <v>1090</v>
      </c>
      <c r="D121" s="44" t="s">
        <v>1097</v>
      </c>
      <c r="E121" s="38" t="s">
        <v>1244</v>
      </c>
      <c r="F121" s="38" t="s">
        <v>849</v>
      </c>
      <c r="G121" s="67">
        <v>3.6</v>
      </c>
      <c r="H121" s="66">
        <v>4</v>
      </c>
      <c r="I121" s="47">
        <v>1</v>
      </c>
      <c r="J121" s="58">
        <v>3</v>
      </c>
      <c r="K121" s="2" t="s">
        <v>1243</v>
      </c>
    </row>
    <row r="122" spans="1:11" ht="19.899999999999999" customHeight="1">
      <c r="A122" s="5" t="s">
        <v>37</v>
      </c>
      <c r="B122" s="2" t="s">
        <v>1242</v>
      </c>
      <c r="C122" s="3" t="s">
        <v>1090</v>
      </c>
      <c r="D122" s="44" t="s">
        <v>1103</v>
      </c>
      <c r="E122" s="38" t="s">
        <v>1109</v>
      </c>
      <c r="F122" s="38" t="s">
        <v>849</v>
      </c>
      <c r="G122" s="67">
        <v>4.5</v>
      </c>
      <c r="H122" s="66">
        <v>5</v>
      </c>
      <c r="I122" s="47">
        <v>2</v>
      </c>
      <c r="J122" s="58">
        <v>3</v>
      </c>
      <c r="K122" s="2" t="s">
        <v>1241</v>
      </c>
    </row>
    <row r="123" spans="1:11" ht="19.899999999999999" customHeight="1">
      <c r="A123" s="5" t="s">
        <v>37</v>
      </c>
      <c r="B123" s="2" t="s">
        <v>1240</v>
      </c>
      <c r="C123" s="3" t="s">
        <v>1090</v>
      </c>
      <c r="D123" s="44" t="s">
        <v>1103</v>
      </c>
      <c r="E123" s="38" t="s">
        <v>1137</v>
      </c>
      <c r="F123" s="38" t="s">
        <v>849</v>
      </c>
      <c r="G123" s="67">
        <v>9</v>
      </c>
      <c r="H123" s="66">
        <v>10</v>
      </c>
      <c r="I123" s="47">
        <v>4</v>
      </c>
      <c r="J123" s="58">
        <v>3</v>
      </c>
      <c r="K123" s="2" t="s">
        <v>1239</v>
      </c>
    </row>
    <row r="124" spans="1:11" ht="19.899999999999999" customHeight="1">
      <c r="A124" s="5" t="s">
        <v>37</v>
      </c>
      <c r="B124" s="2" t="s">
        <v>1238</v>
      </c>
      <c r="C124" s="3" t="s">
        <v>1090</v>
      </c>
      <c r="D124" s="44" t="s">
        <v>1103</v>
      </c>
      <c r="E124" s="38" t="s">
        <v>1140</v>
      </c>
      <c r="F124" s="38" t="s">
        <v>849</v>
      </c>
      <c r="G124" s="67">
        <v>7.1</v>
      </c>
      <c r="H124" s="66">
        <v>8</v>
      </c>
      <c r="I124" s="47">
        <v>1</v>
      </c>
      <c r="J124" s="58">
        <v>3</v>
      </c>
      <c r="K124" s="2" t="s">
        <v>1237</v>
      </c>
    </row>
    <row r="125" spans="1:11" ht="19.899999999999999" customHeight="1">
      <c r="A125" s="5" t="s">
        <v>37</v>
      </c>
      <c r="B125" s="2" t="s">
        <v>1236</v>
      </c>
      <c r="C125" s="3" t="s">
        <v>1090</v>
      </c>
      <c r="D125" s="44" t="s">
        <v>1103</v>
      </c>
      <c r="E125" s="38" t="s">
        <v>1158</v>
      </c>
      <c r="F125" s="38" t="s">
        <v>849</v>
      </c>
      <c r="G125" s="67">
        <v>11.2</v>
      </c>
      <c r="H125" s="66">
        <v>12.5</v>
      </c>
      <c r="I125" s="47">
        <v>1</v>
      </c>
      <c r="J125" s="58">
        <v>3</v>
      </c>
      <c r="K125" s="2" t="s">
        <v>1235</v>
      </c>
    </row>
    <row r="126" spans="1:11" ht="19.899999999999999" customHeight="1">
      <c r="A126" s="5" t="s">
        <v>37</v>
      </c>
      <c r="B126" s="2" t="s">
        <v>1234</v>
      </c>
      <c r="C126" s="3" t="s">
        <v>1090</v>
      </c>
      <c r="D126" s="44" t="s">
        <v>1103</v>
      </c>
      <c r="E126" s="38" t="s">
        <v>1158</v>
      </c>
      <c r="F126" s="38" t="s">
        <v>849</v>
      </c>
      <c r="G126" s="67">
        <v>11.2</v>
      </c>
      <c r="H126" s="66">
        <v>12.5</v>
      </c>
      <c r="I126" s="47">
        <v>1</v>
      </c>
      <c r="J126" s="58">
        <v>3</v>
      </c>
      <c r="K126" s="2" t="s">
        <v>1233</v>
      </c>
    </row>
    <row r="127" spans="1:11" ht="19.899999999999999" customHeight="1">
      <c r="A127" s="5" t="s">
        <v>37</v>
      </c>
      <c r="B127" s="2" t="s">
        <v>1232</v>
      </c>
      <c r="C127" s="37" t="s">
        <v>1145</v>
      </c>
      <c r="D127" s="44" t="s">
        <v>1097</v>
      </c>
      <c r="E127" s="38" t="s">
        <v>1231</v>
      </c>
      <c r="F127" s="38" t="s">
        <v>849</v>
      </c>
      <c r="G127" s="67">
        <v>10</v>
      </c>
      <c r="H127" s="66">
        <v>11.2</v>
      </c>
      <c r="I127" s="47">
        <v>1</v>
      </c>
      <c r="J127" s="58">
        <v>3</v>
      </c>
      <c r="K127" s="2" t="s">
        <v>1230</v>
      </c>
    </row>
    <row r="128" spans="1:11" ht="19.899999999999999" customHeight="1">
      <c r="A128" s="5" t="s">
        <v>37</v>
      </c>
      <c r="B128" s="2" t="s">
        <v>1229</v>
      </c>
      <c r="C128" s="3" t="s">
        <v>1090</v>
      </c>
      <c r="D128" s="44" t="s">
        <v>1103</v>
      </c>
      <c r="E128" s="38" t="s">
        <v>1109</v>
      </c>
      <c r="F128" s="38" t="s">
        <v>849</v>
      </c>
      <c r="G128" s="67">
        <v>4.5</v>
      </c>
      <c r="H128" s="66">
        <v>5</v>
      </c>
      <c r="I128" s="47">
        <v>6</v>
      </c>
      <c r="J128" s="58">
        <v>3</v>
      </c>
      <c r="K128" s="2" t="s">
        <v>1228</v>
      </c>
    </row>
    <row r="129" spans="1:11" ht="19.899999999999999" customHeight="1">
      <c r="A129" s="5" t="s">
        <v>37</v>
      </c>
      <c r="B129" s="2" t="s">
        <v>1227</v>
      </c>
      <c r="C129" s="3" t="s">
        <v>1090</v>
      </c>
      <c r="D129" s="44" t="s">
        <v>1097</v>
      </c>
      <c r="E129" s="38" t="s">
        <v>1168</v>
      </c>
      <c r="F129" s="38" t="s">
        <v>849</v>
      </c>
      <c r="G129" s="67">
        <v>8</v>
      </c>
      <c r="H129" s="66">
        <v>9</v>
      </c>
      <c r="I129" s="47">
        <v>1</v>
      </c>
      <c r="J129" s="58">
        <v>3</v>
      </c>
      <c r="K129" s="2" t="s">
        <v>1226</v>
      </c>
    </row>
    <row r="130" spans="1:11" ht="19.899999999999999" customHeight="1">
      <c r="A130" s="5" t="s">
        <v>37</v>
      </c>
      <c r="B130" s="2" t="s">
        <v>1225</v>
      </c>
      <c r="C130" s="3" t="s">
        <v>1090</v>
      </c>
      <c r="D130" s="44" t="s">
        <v>1097</v>
      </c>
      <c r="E130" s="38" t="s">
        <v>1106</v>
      </c>
      <c r="F130" s="38" t="s">
        <v>849</v>
      </c>
      <c r="G130" s="67">
        <v>2.8</v>
      </c>
      <c r="H130" s="66">
        <v>3.2</v>
      </c>
      <c r="I130" s="47">
        <v>1</v>
      </c>
      <c r="J130" s="58">
        <v>3</v>
      </c>
      <c r="K130" s="2" t="s">
        <v>965</v>
      </c>
    </row>
    <row r="131" spans="1:11" ht="19.899999999999999" customHeight="1">
      <c r="A131" s="5" t="s">
        <v>37</v>
      </c>
      <c r="B131" s="2" t="s">
        <v>1224</v>
      </c>
      <c r="C131" s="3" t="s">
        <v>1090</v>
      </c>
      <c r="D131" s="44" t="s">
        <v>1097</v>
      </c>
      <c r="E131" s="38" t="s">
        <v>1106</v>
      </c>
      <c r="F131" s="38" t="s">
        <v>849</v>
      </c>
      <c r="G131" s="67">
        <v>2.8</v>
      </c>
      <c r="H131" s="66">
        <v>3.2</v>
      </c>
      <c r="I131" s="47">
        <v>2</v>
      </c>
      <c r="J131" s="58">
        <v>3</v>
      </c>
      <c r="K131" s="2" t="s">
        <v>1223</v>
      </c>
    </row>
    <row r="132" spans="1:11" ht="19.899999999999999" customHeight="1">
      <c r="A132" s="5" t="s">
        <v>37</v>
      </c>
      <c r="B132" s="2" t="s">
        <v>1222</v>
      </c>
      <c r="C132" s="3" t="s">
        <v>1090</v>
      </c>
      <c r="D132" s="44" t="s">
        <v>1103</v>
      </c>
      <c r="E132" s="38" t="s">
        <v>1121</v>
      </c>
      <c r="F132" s="38" t="s">
        <v>849</v>
      </c>
      <c r="G132" s="67">
        <v>5.6</v>
      </c>
      <c r="H132" s="66">
        <v>6.3</v>
      </c>
      <c r="I132" s="47">
        <v>6</v>
      </c>
      <c r="J132" s="58">
        <v>3</v>
      </c>
      <c r="K132" s="2" t="s">
        <v>1220</v>
      </c>
    </row>
    <row r="133" spans="1:11" ht="19.899999999999999" customHeight="1">
      <c r="A133" s="5" t="s">
        <v>37</v>
      </c>
      <c r="B133" s="2" t="s">
        <v>1221</v>
      </c>
      <c r="C133" s="3" t="s">
        <v>1090</v>
      </c>
      <c r="D133" s="44" t="s">
        <v>1103</v>
      </c>
      <c r="E133" s="38" t="s">
        <v>1121</v>
      </c>
      <c r="F133" s="38" t="s">
        <v>849</v>
      </c>
      <c r="G133" s="67">
        <v>5.6</v>
      </c>
      <c r="H133" s="66">
        <v>6.3</v>
      </c>
      <c r="I133" s="47">
        <v>5</v>
      </c>
      <c r="J133" s="58">
        <v>3</v>
      </c>
      <c r="K133" s="2" t="s">
        <v>1220</v>
      </c>
    </row>
    <row r="134" spans="1:11" ht="19.899999999999999" customHeight="1">
      <c r="A134" s="5" t="s">
        <v>37</v>
      </c>
      <c r="B134" s="2" t="s">
        <v>1219</v>
      </c>
      <c r="C134" s="3" t="s">
        <v>1090</v>
      </c>
      <c r="D134" s="44" t="s">
        <v>1103</v>
      </c>
      <c r="E134" s="38" t="s">
        <v>1137</v>
      </c>
      <c r="F134" s="38" t="s">
        <v>849</v>
      </c>
      <c r="G134" s="67">
        <v>9</v>
      </c>
      <c r="H134" s="66">
        <v>10</v>
      </c>
      <c r="I134" s="47">
        <v>3</v>
      </c>
      <c r="J134" s="58">
        <v>3</v>
      </c>
      <c r="K134" s="2" t="s">
        <v>915</v>
      </c>
    </row>
    <row r="135" spans="1:11" ht="19.899999999999999" customHeight="1">
      <c r="A135" s="5" t="s">
        <v>37</v>
      </c>
      <c r="B135" s="2" t="s">
        <v>1218</v>
      </c>
      <c r="C135" s="3" t="s">
        <v>1090</v>
      </c>
      <c r="D135" s="44" t="s">
        <v>1103</v>
      </c>
      <c r="E135" s="38" t="s">
        <v>1137</v>
      </c>
      <c r="F135" s="38" t="s">
        <v>849</v>
      </c>
      <c r="G135" s="67">
        <v>9</v>
      </c>
      <c r="H135" s="66">
        <v>10</v>
      </c>
      <c r="I135" s="47">
        <v>3</v>
      </c>
      <c r="J135" s="58">
        <v>3</v>
      </c>
      <c r="K135" s="2" t="s">
        <v>1217</v>
      </c>
    </row>
    <row r="136" spans="1:11" ht="19.899999999999999" customHeight="1">
      <c r="A136" s="5" t="s">
        <v>37</v>
      </c>
      <c r="B136" s="2" t="s">
        <v>1216</v>
      </c>
      <c r="C136" s="3" t="s">
        <v>1090</v>
      </c>
      <c r="D136" s="44" t="s">
        <v>1103</v>
      </c>
      <c r="E136" s="38" t="s">
        <v>1137</v>
      </c>
      <c r="F136" s="38" t="s">
        <v>849</v>
      </c>
      <c r="G136" s="67">
        <v>9</v>
      </c>
      <c r="H136" s="66">
        <v>10</v>
      </c>
      <c r="I136" s="47">
        <v>2</v>
      </c>
      <c r="J136" s="58">
        <v>3</v>
      </c>
      <c r="K136" s="2" t="s">
        <v>1215</v>
      </c>
    </row>
    <row r="137" spans="1:11" ht="19.899999999999999" customHeight="1">
      <c r="A137" s="5" t="s">
        <v>37</v>
      </c>
      <c r="B137" s="2" t="s">
        <v>1214</v>
      </c>
      <c r="C137" s="3" t="s">
        <v>1090</v>
      </c>
      <c r="D137" s="44" t="s">
        <v>1103</v>
      </c>
      <c r="E137" s="38" t="s">
        <v>1109</v>
      </c>
      <c r="F137" s="38" t="s">
        <v>849</v>
      </c>
      <c r="G137" s="67">
        <v>4.5</v>
      </c>
      <c r="H137" s="66">
        <v>5</v>
      </c>
      <c r="I137" s="47">
        <v>10</v>
      </c>
      <c r="J137" s="58">
        <v>3</v>
      </c>
      <c r="K137" s="2" t="s">
        <v>1213</v>
      </c>
    </row>
    <row r="138" spans="1:11" ht="19.899999999999999" customHeight="1">
      <c r="A138" s="5" t="s">
        <v>37</v>
      </c>
      <c r="B138" s="2" t="s">
        <v>1212</v>
      </c>
      <c r="C138" s="3" t="s">
        <v>1090</v>
      </c>
      <c r="D138" s="44" t="s">
        <v>1103</v>
      </c>
      <c r="E138" s="38" t="s">
        <v>1121</v>
      </c>
      <c r="F138" s="38" t="s">
        <v>849</v>
      </c>
      <c r="G138" s="67">
        <v>5.6</v>
      </c>
      <c r="H138" s="66">
        <v>6.3</v>
      </c>
      <c r="I138" s="47">
        <v>3</v>
      </c>
      <c r="J138" s="58">
        <v>3</v>
      </c>
      <c r="K138" s="2" t="s">
        <v>1211</v>
      </c>
    </row>
    <row r="139" spans="1:11" ht="19.899999999999999" customHeight="1">
      <c r="A139" s="5" t="s">
        <v>37</v>
      </c>
      <c r="B139" s="2" t="s">
        <v>1210</v>
      </c>
      <c r="C139" s="3" t="s">
        <v>1090</v>
      </c>
      <c r="D139" s="44" t="s">
        <v>1100</v>
      </c>
      <c r="E139" s="38" t="s">
        <v>1191</v>
      </c>
      <c r="F139" s="38" t="s">
        <v>849</v>
      </c>
      <c r="G139" s="67">
        <v>22.4</v>
      </c>
      <c r="H139" s="66">
        <v>25</v>
      </c>
      <c r="I139" s="47">
        <v>1</v>
      </c>
      <c r="J139" s="58" t="s">
        <v>1190</v>
      </c>
      <c r="K139" s="2" t="s">
        <v>1193</v>
      </c>
    </row>
    <row r="140" spans="1:11" ht="19.899999999999999" customHeight="1">
      <c r="A140" s="5" t="s">
        <v>37</v>
      </c>
      <c r="B140" s="2" t="s">
        <v>1209</v>
      </c>
      <c r="C140" s="3" t="s">
        <v>1090</v>
      </c>
      <c r="D140" s="12" t="s">
        <v>1100</v>
      </c>
      <c r="E140" s="38" t="s">
        <v>1197</v>
      </c>
      <c r="F140" s="38" t="s">
        <v>849</v>
      </c>
      <c r="G140" s="67">
        <v>28</v>
      </c>
      <c r="H140" s="66">
        <v>31.5</v>
      </c>
      <c r="I140" s="47">
        <v>1</v>
      </c>
      <c r="J140" s="58" t="s">
        <v>1190</v>
      </c>
      <c r="K140" s="2" t="s">
        <v>1193</v>
      </c>
    </row>
    <row r="141" spans="1:11" ht="19.899999999999999" customHeight="1">
      <c r="A141" s="5" t="s">
        <v>37</v>
      </c>
      <c r="B141" s="2" t="s">
        <v>1208</v>
      </c>
      <c r="C141" s="3" t="s">
        <v>1090</v>
      </c>
      <c r="D141" s="12" t="s">
        <v>1100</v>
      </c>
      <c r="E141" s="38" t="s">
        <v>1205</v>
      </c>
      <c r="F141" s="38" t="s">
        <v>849</v>
      </c>
      <c r="G141" s="67">
        <v>40</v>
      </c>
      <c r="H141" s="66">
        <v>45</v>
      </c>
      <c r="I141" s="47">
        <v>1</v>
      </c>
      <c r="J141" s="58" t="s">
        <v>1190</v>
      </c>
      <c r="K141" s="2" t="s">
        <v>1193</v>
      </c>
    </row>
    <row r="142" spans="1:11" ht="19.899999999999999" customHeight="1">
      <c r="A142" s="5" t="s">
        <v>37</v>
      </c>
      <c r="B142" s="2" t="s">
        <v>1207</v>
      </c>
      <c r="C142" s="3" t="s">
        <v>1090</v>
      </c>
      <c r="D142" s="12" t="s">
        <v>1100</v>
      </c>
      <c r="E142" s="38" t="s">
        <v>1191</v>
      </c>
      <c r="F142" s="38" t="s">
        <v>849</v>
      </c>
      <c r="G142" s="67">
        <v>22.4</v>
      </c>
      <c r="H142" s="66">
        <v>25</v>
      </c>
      <c r="I142" s="47">
        <v>1</v>
      </c>
      <c r="J142" s="58" t="s">
        <v>1190</v>
      </c>
      <c r="K142" s="2" t="s">
        <v>1193</v>
      </c>
    </row>
    <row r="143" spans="1:11" ht="19.899999999999999" customHeight="1">
      <c r="A143" s="5" t="s">
        <v>37</v>
      </c>
      <c r="B143" s="2" t="s">
        <v>1206</v>
      </c>
      <c r="C143" s="39" t="s">
        <v>1090</v>
      </c>
      <c r="D143" s="12" t="s">
        <v>1100</v>
      </c>
      <c r="E143" s="38" t="s">
        <v>1205</v>
      </c>
      <c r="F143" s="38" t="s">
        <v>849</v>
      </c>
      <c r="G143" s="67">
        <v>40</v>
      </c>
      <c r="H143" s="66">
        <v>45</v>
      </c>
      <c r="I143" s="47">
        <v>1</v>
      </c>
      <c r="J143" s="58" t="s">
        <v>1190</v>
      </c>
      <c r="K143" s="2" t="s">
        <v>1193</v>
      </c>
    </row>
    <row r="144" spans="1:11" ht="19.899999999999999" customHeight="1">
      <c r="A144" s="5" t="s">
        <v>37</v>
      </c>
      <c r="B144" s="2" t="s">
        <v>1204</v>
      </c>
      <c r="C144" s="39" t="s">
        <v>1090</v>
      </c>
      <c r="D144" s="44" t="s">
        <v>1100</v>
      </c>
      <c r="E144" s="38" t="s">
        <v>1203</v>
      </c>
      <c r="F144" s="38" t="s">
        <v>849</v>
      </c>
      <c r="G144" s="67">
        <v>22.4</v>
      </c>
      <c r="H144" s="66">
        <v>25</v>
      </c>
      <c r="I144" s="47">
        <v>1</v>
      </c>
      <c r="J144" s="58" t="s">
        <v>1190</v>
      </c>
      <c r="K144" s="2" t="s">
        <v>1193</v>
      </c>
    </row>
    <row r="145" spans="1:12" ht="19.899999999999999" customHeight="1">
      <c r="A145" s="5" t="s">
        <v>37</v>
      </c>
      <c r="B145" s="2" t="s">
        <v>1202</v>
      </c>
      <c r="C145" s="39" t="s">
        <v>1090</v>
      </c>
      <c r="D145" s="12" t="s">
        <v>1100</v>
      </c>
      <c r="E145" s="38" t="s">
        <v>1133</v>
      </c>
      <c r="F145" s="38" t="s">
        <v>849</v>
      </c>
      <c r="G145" s="67">
        <v>33.5</v>
      </c>
      <c r="H145" s="66">
        <v>37.5</v>
      </c>
      <c r="I145" s="47">
        <v>1</v>
      </c>
      <c r="J145" s="58" t="s">
        <v>1190</v>
      </c>
      <c r="K145" s="2" t="s">
        <v>1193</v>
      </c>
    </row>
    <row r="146" spans="1:12" ht="19.899999999999999" customHeight="1">
      <c r="A146" s="5" t="s">
        <v>37</v>
      </c>
      <c r="B146" s="2" t="s">
        <v>1201</v>
      </c>
      <c r="C146" s="3" t="s">
        <v>1090</v>
      </c>
      <c r="D146" s="12" t="s">
        <v>1200</v>
      </c>
      <c r="E146" s="38" t="s">
        <v>1199</v>
      </c>
      <c r="F146" s="38" t="s">
        <v>849</v>
      </c>
      <c r="G146" s="67">
        <v>3.6</v>
      </c>
      <c r="H146" s="66">
        <v>4</v>
      </c>
      <c r="I146" s="47">
        <v>1</v>
      </c>
      <c r="J146" s="58" t="s">
        <v>1190</v>
      </c>
      <c r="K146" s="2" t="s">
        <v>1193</v>
      </c>
    </row>
    <row r="147" spans="1:12" ht="19.899999999999999" customHeight="1">
      <c r="A147" s="5" t="s">
        <v>37</v>
      </c>
      <c r="B147" s="2" t="s">
        <v>1198</v>
      </c>
      <c r="C147" s="3" t="s">
        <v>1090</v>
      </c>
      <c r="D147" s="12" t="s">
        <v>1100</v>
      </c>
      <c r="E147" s="38" t="s">
        <v>1197</v>
      </c>
      <c r="F147" s="38" t="s">
        <v>849</v>
      </c>
      <c r="G147" s="67">
        <v>28</v>
      </c>
      <c r="H147" s="66">
        <v>31.5</v>
      </c>
      <c r="I147" s="47">
        <v>1</v>
      </c>
      <c r="J147" s="58" t="s">
        <v>1190</v>
      </c>
      <c r="K147" s="2" t="s">
        <v>1193</v>
      </c>
      <c r="L147" s="52"/>
    </row>
    <row r="148" spans="1:12" ht="19.899999999999999" customHeight="1">
      <c r="A148" s="5" t="s">
        <v>37</v>
      </c>
      <c r="B148" s="2" t="s">
        <v>1196</v>
      </c>
      <c r="C148" s="3" t="s">
        <v>1090</v>
      </c>
      <c r="D148" s="12" t="s">
        <v>1195</v>
      </c>
      <c r="E148" s="38" t="s">
        <v>1194</v>
      </c>
      <c r="F148" s="38" t="s">
        <v>849</v>
      </c>
      <c r="G148" s="67">
        <v>25</v>
      </c>
      <c r="H148" s="66" t="s">
        <v>1142</v>
      </c>
      <c r="I148" s="47">
        <v>1</v>
      </c>
      <c r="J148" s="58" t="s">
        <v>1190</v>
      </c>
      <c r="K148" s="2" t="s">
        <v>1193</v>
      </c>
    </row>
    <row r="149" spans="1:12" ht="19.899999999999999" customHeight="1">
      <c r="A149" s="5" t="s">
        <v>37</v>
      </c>
      <c r="B149" s="2" t="s">
        <v>1192</v>
      </c>
      <c r="C149" s="3" t="s">
        <v>1090</v>
      </c>
      <c r="D149" s="12" t="s">
        <v>1100</v>
      </c>
      <c r="E149" s="38" t="s">
        <v>1191</v>
      </c>
      <c r="F149" s="38" t="s">
        <v>849</v>
      </c>
      <c r="G149" s="67">
        <v>22.4</v>
      </c>
      <c r="H149" s="66">
        <v>25</v>
      </c>
      <c r="I149" s="47">
        <v>1</v>
      </c>
      <c r="J149" s="58" t="s">
        <v>1190</v>
      </c>
      <c r="K149" s="2" t="s">
        <v>38</v>
      </c>
    </row>
    <row r="150" spans="1:12" ht="19.899999999999999" customHeight="1">
      <c r="A150" s="5" t="s">
        <v>37</v>
      </c>
      <c r="B150" s="2" t="s">
        <v>1189</v>
      </c>
      <c r="C150" s="3" t="s">
        <v>1090</v>
      </c>
      <c r="D150" s="12" t="s">
        <v>1103</v>
      </c>
      <c r="E150" s="38" t="s">
        <v>1137</v>
      </c>
      <c r="F150" s="38" t="s">
        <v>849</v>
      </c>
      <c r="G150" s="67">
        <v>9</v>
      </c>
      <c r="H150" s="66">
        <v>10</v>
      </c>
      <c r="I150" s="47">
        <v>2</v>
      </c>
      <c r="J150" s="58">
        <v>4</v>
      </c>
      <c r="K150" s="2" t="s">
        <v>1188</v>
      </c>
    </row>
    <row r="151" spans="1:12" ht="19.899999999999999" customHeight="1">
      <c r="A151" s="5" t="s">
        <v>37</v>
      </c>
      <c r="B151" s="2" t="s">
        <v>1187</v>
      </c>
      <c r="C151" s="3" t="s">
        <v>1090</v>
      </c>
      <c r="D151" s="12" t="s">
        <v>1103</v>
      </c>
      <c r="E151" s="38" t="s">
        <v>1121</v>
      </c>
      <c r="F151" s="38" t="s">
        <v>849</v>
      </c>
      <c r="G151" s="67">
        <v>5.6</v>
      </c>
      <c r="H151" s="66">
        <v>6.3</v>
      </c>
      <c r="I151" s="47">
        <v>2</v>
      </c>
      <c r="J151" s="58">
        <v>4</v>
      </c>
      <c r="K151" s="2" t="s">
        <v>1186</v>
      </c>
    </row>
    <row r="152" spans="1:12" ht="19.899999999999999" customHeight="1">
      <c r="A152" s="5" t="s">
        <v>37</v>
      </c>
      <c r="B152" s="2" t="s">
        <v>1185</v>
      </c>
      <c r="C152" s="3" t="s">
        <v>1090</v>
      </c>
      <c r="D152" s="12" t="s">
        <v>1097</v>
      </c>
      <c r="E152" s="38" t="s">
        <v>1121</v>
      </c>
      <c r="F152" s="38" t="s">
        <v>849</v>
      </c>
      <c r="G152" s="67">
        <v>5.6</v>
      </c>
      <c r="H152" s="66">
        <v>6.3</v>
      </c>
      <c r="I152" s="47">
        <v>2</v>
      </c>
      <c r="J152" s="58">
        <v>4</v>
      </c>
      <c r="K152" s="2" t="s">
        <v>875</v>
      </c>
    </row>
    <row r="153" spans="1:12" ht="19.899999999999999" customHeight="1">
      <c r="A153" s="5" t="s">
        <v>37</v>
      </c>
      <c r="B153" s="2" t="s">
        <v>1184</v>
      </c>
      <c r="C153" s="3" t="s">
        <v>1090</v>
      </c>
      <c r="D153" s="12" t="s">
        <v>1103</v>
      </c>
      <c r="E153" s="38" t="s">
        <v>1121</v>
      </c>
      <c r="F153" s="38" t="s">
        <v>849</v>
      </c>
      <c r="G153" s="67">
        <v>5.6</v>
      </c>
      <c r="H153" s="66">
        <v>6.3</v>
      </c>
      <c r="I153" s="47">
        <v>1</v>
      </c>
      <c r="J153" s="58">
        <v>4</v>
      </c>
      <c r="K153" s="2" t="s">
        <v>1183</v>
      </c>
    </row>
    <row r="154" spans="1:12" ht="19.899999999999999" customHeight="1">
      <c r="A154" s="5" t="s">
        <v>37</v>
      </c>
      <c r="B154" s="2" t="s">
        <v>1182</v>
      </c>
      <c r="C154" s="3" t="s">
        <v>1090</v>
      </c>
      <c r="D154" s="12" t="s">
        <v>1103</v>
      </c>
      <c r="E154" s="38" t="s">
        <v>1121</v>
      </c>
      <c r="F154" s="38" t="s">
        <v>849</v>
      </c>
      <c r="G154" s="67">
        <v>5.6</v>
      </c>
      <c r="H154" s="66">
        <v>6.3</v>
      </c>
      <c r="I154" s="47">
        <v>2</v>
      </c>
      <c r="J154" s="58">
        <v>4</v>
      </c>
      <c r="K154" s="2" t="s">
        <v>882</v>
      </c>
    </row>
    <row r="155" spans="1:12" ht="19.899999999999999" customHeight="1">
      <c r="A155" s="5" t="s">
        <v>37</v>
      </c>
      <c r="B155" s="2" t="s">
        <v>1181</v>
      </c>
      <c r="C155" s="3" t="s">
        <v>1090</v>
      </c>
      <c r="D155" s="12" t="s">
        <v>1103</v>
      </c>
      <c r="E155" s="38" t="s">
        <v>1137</v>
      </c>
      <c r="F155" s="38" t="s">
        <v>849</v>
      </c>
      <c r="G155" s="67">
        <v>9</v>
      </c>
      <c r="H155" s="66">
        <v>10</v>
      </c>
      <c r="I155" s="47">
        <v>2</v>
      </c>
      <c r="J155" s="58">
        <v>4</v>
      </c>
      <c r="K155" s="2" t="s">
        <v>1180</v>
      </c>
    </row>
    <row r="156" spans="1:12" ht="19.899999999999999" customHeight="1">
      <c r="A156" s="5" t="s">
        <v>37</v>
      </c>
      <c r="B156" s="2" t="s">
        <v>1179</v>
      </c>
      <c r="C156" s="3" t="s">
        <v>1090</v>
      </c>
      <c r="D156" s="12" t="s">
        <v>1103</v>
      </c>
      <c r="E156" s="38" t="s">
        <v>1109</v>
      </c>
      <c r="F156" s="38" t="s">
        <v>849</v>
      </c>
      <c r="G156" s="67">
        <v>4.5</v>
      </c>
      <c r="H156" s="66">
        <v>5</v>
      </c>
      <c r="I156" s="68">
        <v>2</v>
      </c>
      <c r="J156" s="58">
        <v>4</v>
      </c>
      <c r="K156" s="2" t="s">
        <v>1177</v>
      </c>
    </row>
    <row r="157" spans="1:12" ht="19.899999999999999" customHeight="1">
      <c r="A157" s="5" t="s">
        <v>37</v>
      </c>
      <c r="B157" s="2" t="s">
        <v>1178</v>
      </c>
      <c r="C157" s="3" t="s">
        <v>1090</v>
      </c>
      <c r="D157" s="12" t="s">
        <v>1103</v>
      </c>
      <c r="E157" s="38" t="s">
        <v>1109</v>
      </c>
      <c r="F157" s="38" t="s">
        <v>849</v>
      </c>
      <c r="G157" s="67">
        <v>4.5</v>
      </c>
      <c r="H157" s="66">
        <v>5</v>
      </c>
      <c r="I157" s="47">
        <v>1</v>
      </c>
      <c r="J157" s="58">
        <v>4</v>
      </c>
      <c r="K157" s="2" t="s">
        <v>1177</v>
      </c>
    </row>
    <row r="158" spans="1:12" ht="19.899999999999999" customHeight="1">
      <c r="A158" s="5" t="s">
        <v>37</v>
      </c>
      <c r="B158" s="2" t="s">
        <v>1176</v>
      </c>
      <c r="C158" s="3" t="s">
        <v>1090</v>
      </c>
      <c r="D158" s="12" t="s">
        <v>1103</v>
      </c>
      <c r="E158" s="38" t="s">
        <v>1158</v>
      </c>
      <c r="F158" s="38" t="s">
        <v>849</v>
      </c>
      <c r="G158" s="67">
        <v>11.2</v>
      </c>
      <c r="H158" s="66">
        <v>12.5</v>
      </c>
      <c r="I158" s="47">
        <v>1</v>
      </c>
      <c r="J158" s="58">
        <v>4</v>
      </c>
      <c r="K158" s="2" t="s">
        <v>1175</v>
      </c>
    </row>
    <row r="159" spans="1:12" ht="19.899999999999999" customHeight="1">
      <c r="A159" s="5" t="s">
        <v>37</v>
      </c>
      <c r="B159" s="2" t="s">
        <v>1174</v>
      </c>
      <c r="C159" s="3" t="s">
        <v>1090</v>
      </c>
      <c r="D159" s="12" t="s">
        <v>1103</v>
      </c>
      <c r="E159" s="38" t="s">
        <v>1171</v>
      </c>
      <c r="F159" s="38" t="s">
        <v>849</v>
      </c>
      <c r="G159" s="67">
        <v>7.1</v>
      </c>
      <c r="H159" s="66">
        <v>8</v>
      </c>
      <c r="I159" s="47">
        <v>2</v>
      </c>
      <c r="J159" s="58">
        <v>4</v>
      </c>
      <c r="K159" s="2" t="s">
        <v>1173</v>
      </c>
    </row>
    <row r="160" spans="1:12" ht="19.899999999999999" customHeight="1">
      <c r="A160" s="5" t="s">
        <v>37</v>
      </c>
      <c r="B160" s="2" t="s">
        <v>1172</v>
      </c>
      <c r="C160" s="3" t="s">
        <v>1090</v>
      </c>
      <c r="D160" s="12" t="s">
        <v>1103</v>
      </c>
      <c r="E160" s="38" t="s">
        <v>1171</v>
      </c>
      <c r="F160" s="38" t="s">
        <v>849</v>
      </c>
      <c r="G160" s="67">
        <v>7.1</v>
      </c>
      <c r="H160" s="66">
        <v>8</v>
      </c>
      <c r="I160" s="47">
        <v>2</v>
      </c>
      <c r="J160" s="58">
        <v>4</v>
      </c>
      <c r="K160" s="2" t="s">
        <v>1170</v>
      </c>
    </row>
    <row r="161" spans="1:11" ht="19.899999999999999" customHeight="1">
      <c r="A161" s="5" t="s">
        <v>37</v>
      </c>
      <c r="B161" s="2" t="s">
        <v>1169</v>
      </c>
      <c r="C161" s="3" t="s">
        <v>1090</v>
      </c>
      <c r="D161" s="12" t="s">
        <v>1097</v>
      </c>
      <c r="E161" s="38" t="s">
        <v>1168</v>
      </c>
      <c r="F161" s="38" t="s">
        <v>849</v>
      </c>
      <c r="G161" s="67">
        <v>8</v>
      </c>
      <c r="H161" s="66">
        <v>9</v>
      </c>
      <c r="I161" s="47">
        <v>1</v>
      </c>
      <c r="J161" s="58">
        <v>4</v>
      </c>
      <c r="K161" s="2" t="s">
        <v>854</v>
      </c>
    </row>
    <row r="162" spans="1:11" ht="19.899999999999999" customHeight="1">
      <c r="A162" s="5" t="s">
        <v>37</v>
      </c>
      <c r="B162" s="2" t="s">
        <v>1167</v>
      </c>
      <c r="C162" s="3" t="s">
        <v>1090</v>
      </c>
      <c r="D162" s="12" t="s">
        <v>1103</v>
      </c>
      <c r="E162" s="38" t="s">
        <v>1121</v>
      </c>
      <c r="F162" s="38" t="s">
        <v>849</v>
      </c>
      <c r="G162" s="67">
        <v>5.6</v>
      </c>
      <c r="H162" s="66">
        <v>6.3</v>
      </c>
      <c r="I162" s="47">
        <v>2</v>
      </c>
      <c r="J162" s="58">
        <v>4</v>
      </c>
      <c r="K162" s="2" t="s">
        <v>1166</v>
      </c>
    </row>
    <row r="163" spans="1:11" ht="19.899999999999999" customHeight="1">
      <c r="A163" s="5" t="s">
        <v>37</v>
      </c>
      <c r="B163" s="2" t="s">
        <v>1165</v>
      </c>
      <c r="C163" s="3" t="s">
        <v>1090</v>
      </c>
      <c r="D163" s="12" t="s">
        <v>1103</v>
      </c>
      <c r="E163" s="38" t="s">
        <v>1137</v>
      </c>
      <c r="F163" s="38" t="s">
        <v>849</v>
      </c>
      <c r="G163" s="67">
        <v>9</v>
      </c>
      <c r="H163" s="66">
        <v>10</v>
      </c>
      <c r="I163" s="47">
        <v>1</v>
      </c>
      <c r="J163" s="58">
        <v>4</v>
      </c>
      <c r="K163" s="2" t="s">
        <v>1164</v>
      </c>
    </row>
    <row r="164" spans="1:11" ht="19.899999999999999" customHeight="1">
      <c r="A164" s="5" t="s">
        <v>37</v>
      </c>
      <c r="B164" s="2" t="s">
        <v>1163</v>
      </c>
      <c r="C164" s="3" t="s">
        <v>1090</v>
      </c>
      <c r="D164" s="12" t="s">
        <v>1103</v>
      </c>
      <c r="E164" s="38" t="s">
        <v>1109</v>
      </c>
      <c r="F164" s="38" t="s">
        <v>849</v>
      </c>
      <c r="G164" s="67">
        <v>4.5</v>
      </c>
      <c r="H164" s="66">
        <v>5</v>
      </c>
      <c r="I164" s="47">
        <v>2</v>
      </c>
      <c r="J164" s="58">
        <v>4</v>
      </c>
      <c r="K164" s="2" t="s">
        <v>1162</v>
      </c>
    </row>
    <row r="165" spans="1:11" ht="19.899999999999999" customHeight="1">
      <c r="A165" s="5" t="s">
        <v>37</v>
      </c>
      <c r="B165" s="2" t="s">
        <v>1161</v>
      </c>
      <c r="C165" s="3" t="s">
        <v>1090</v>
      </c>
      <c r="D165" s="12" t="s">
        <v>1103</v>
      </c>
      <c r="E165" s="38" t="s">
        <v>1121</v>
      </c>
      <c r="F165" s="38" t="s">
        <v>849</v>
      </c>
      <c r="G165" s="67">
        <v>5.6</v>
      </c>
      <c r="H165" s="66">
        <v>6.3</v>
      </c>
      <c r="I165" s="47">
        <v>2</v>
      </c>
      <c r="J165" s="58">
        <v>4</v>
      </c>
      <c r="K165" s="2" t="s">
        <v>1160</v>
      </c>
    </row>
    <row r="166" spans="1:11" ht="19.899999999999999" customHeight="1">
      <c r="A166" s="5" t="s">
        <v>37</v>
      </c>
      <c r="B166" s="2" t="s">
        <v>1159</v>
      </c>
      <c r="C166" s="3" t="s">
        <v>1090</v>
      </c>
      <c r="D166" s="12" t="s">
        <v>1103</v>
      </c>
      <c r="E166" s="38" t="s">
        <v>1158</v>
      </c>
      <c r="F166" s="38" t="s">
        <v>849</v>
      </c>
      <c r="G166" s="67">
        <v>11.2</v>
      </c>
      <c r="H166" s="66">
        <v>12.5</v>
      </c>
      <c r="I166" s="47">
        <v>2</v>
      </c>
      <c r="J166" s="58">
        <v>4</v>
      </c>
      <c r="K166" s="2" t="s">
        <v>1157</v>
      </c>
    </row>
    <row r="167" spans="1:11" ht="19.899999999999999" customHeight="1">
      <c r="A167" s="5" t="s">
        <v>37</v>
      </c>
      <c r="B167" s="2" t="s">
        <v>1156</v>
      </c>
      <c r="C167" s="3" t="s">
        <v>1090</v>
      </c>
      <c r="D167" s="12" t="s">
        <v>1089</v>
      </c>
      <c r="E167" s="38" t="s">
        <v>1093</v>
      </c>
      <c r="F167" s="38" t="s">
        <v>849</v>
      </c>
      <c r="G167" s="67">
        <v>3.6</v>
      </c>
      <c r="H167" s="66">
        <v>4</v>
      </c>
      <c r="I167" s="47">
        <v>1</v>
      </c>
      <c r="J167" s="58">
        <v>4</v>
      </c>
      <c r="K167" s="2" t="s">
        <v>1155</v>
      </c>
    </row>
    <row r="168" spans="1:11" ht="19.899999999999999" customHeight="1">
      <c r="A168" s="5" t="s">
        <v>37</v>
      </c>
      <c r="B168" s="2" t="s">
        <v>1154</v>
      </c>
      <c r="C168" s="3" t="s">
        <v>1090</v>
      </c>
      <c r="D168" s="12" t="s">
        <v>1089</v>
      </c>
      <c r="E168" s="38" t="s">
        <v>1153</v>
      </c>
      <c r="F168" s="38" t="s">
        <v>849</v>
      </c>
      <c r="G168" s="67">
        <v>2.8</v>
      </c>
      <c r="H168" s="66">
        <v>3.2</v>
      </c>
      <c r="I168" s="47">
        <v>1</v>
      </c>
      <c r="J168" s="58">
        <v>4</v>
      </c>
      <c r="K168" s="2" t="s">
        <v>1152</v>
      </c>
    </row>
    <row r="169" spans="1:11" ht="19.899999999999999" customHeight="1">
      <c r="A169" s="5" t="s">
        <v>37</v>
      </c>
      <c r="B169" s="2" t="s">
        <v>1151</v>
      </c>
      <c r="C169" s="37" t="s">
        <v>1145</v>
      </c>
      <c r="D169" s="12" t="s">
        <v>1089</v>
      </c>
      <c r="E169" s="38" t="s">
        <v>1150</v>
      </c>
      <c r="F169" s="38" t="s">
        <v>849</v>
      </c>
      <c r="G169" s="67">
        <v>3.6</v>
      </c>
      <c r="H169" s="66">
        <v>4</v>
      </c>
      <c r="I169" s="47">
        <v>1</v>
      </c>
      <c r="J169" s="58">
        <v>4</v>
      </c>
      <c r="K169" s="2" t="s">
        <v>901</v>
      </c>
    </row>
    <row r="170" spans="1:11" ht="19.899999999999999" customHeight="1">
      <c r="A170" s="5" t="s">
        <v>37</v>
      </c>
      <c r="B170" s="2" t="s">
        <v>1149</v>
      </c>
      <c r="C170" s="3" t="s">
        <v>1090</v>
      </c>
      <c r="D170" s="12" t="s">
        <v>1103</v>
      </c>
      <c r="E170" s="38" t="s">
        <v>1109</v>
      </c>
      <c r="F170" s="38" t="s">
        <v>849</v>
      </c>
      <c r="G170" s="67">
        <v>4.5</v>
      </c>
      <c r="H170" s="66">
        <v>5</v>
      </c>
      <c r="I170" s="47">
        <v>8</v>
      </c>
      <c r="J170" s="58">
        <v>4</v>
      </c>
      <c r="K170" s="2"/>
    </row>
    <row r="171" spans="1:11" ht="19.899999999999999" customHeight="1">
      <c r="A171" s="5" t="s">
        <v>37</v>
      </c>
      <c r="B171" s="2" t="s">
        <v>1148</v>
      </c>
      <c r="C171" s="12" t="s">
        <v>806</v>
      </c>
      <c r="D171" s="12" t="s">
        <v>167</v>
      </c>
      <c r="E171" s="38" t="s">
        <v>167</v>
      </c>
      <c r="F171" s="38" t="s">
        <v>167</v>
      </c>
      <c r="G171" s="98" t="s">
        <v>167</v>
      </c>
      <c r="H171" s="99"/>
      <c r="I171" s="47" t="s">
        <v>167</v>
      </c>
      <c r="J171" s="47" t="s">
        <v>167</v>
      </c>
      <c r="K171" s="47" t="s">
        <v>167</v>
      </c>
    </row>
    <row r="172" spans="1:11" ht="19.899999999999999" customHeight="1">
      <c r="A172" s="5" t="s">
        <v>37</v>
      </c>
      <c r="B172" s="2" t="s">
        <v>1147</v>
      </c>
      <c r="C172" s="12" t="s">
        <v>806</v>
      </c>
      <c r="D172" s="12" t="s">
        <v>167</v>
      </c>
      <c r="E172" s="38" t="s">
        <v>167</v>
      </c>
      <c r="F172" s="38" t="s">
        <v>167</v>
      </c>
      <c r="G172" s="98" t="s">
        <v>167</v>
      </c>
      <c r="H172" s="99"/>
      <c r="I172" s="47" t="s">
        <v>167</v>
      </c>
      <c r="J172" s="47" t="s">
        <v>167</v>
      </c>
      <c r="K172" s="47" t="s">
        <v>167</v>
      </c>
    </row>
    <row r="173" spans="1:11" ht="19.899999999999999" customHeight="1">
      <c r="A173" s="5" t="s">
        <v>37</v>
      </c>
      <c r="B173" s="2" t="s">
        <v>1146</v>
      </c>
      <c r="C173" s="37" t="s">
        <v>1145</v>
      </c>
      <c r="D173" s="12" t="s">
        <v>1144</v>
      </c>
      <c r="E173" s="38" t="s">
        <v>1143</v>
      </c>
      <c r="F173" s="38" t="s">
        <v>849</v>
      </c>
      <c r="G173" s="67">
        <v>25</v>
      </c>
      <c r="H173" s="66" t="s">
        <v>1142</v>
      </c>
      <c r="I173" s="47">
        <v>3</v>
      </c>
      <c r="J173" s="58">
        <v>4</v>
      </c>
      <c r="K173" s="2" t="s">
        <v>673</v>
      </c>
    </row>
    <row r="174" spans="1:11" ht="19.899999999999999" customHeight="1">
      <c r="A174" s="5" t="s">
        <v>37</v>
      </c>
      <c r="B174" s="2" t="s">
        <v>1141</v>
      </c>
      <c r="C174" s="3" t="s">
        <v>1090</v>
      </c>
      <c r="D174" s="12" t="s">
        <v>1103</v>
      </c>
      <c r="E174" s="38" t="s">
        <v>1140</v>
      </c>
      <c r="F174" s="38" t="s">
        <v>849</v>
      </c>
      <c r="G174" s="67">
        <v>7.1</v>
      </c>
      <c r="H174" s="66">
        <v>8</v>
      </c>
      <c r="I174" s="47">
        <v>1</v>
      </c>
      <c r="J174" s="58">
        <v>4</v>
      </c>
      <c r="K174" s="2" t="s">
        <v>1139</v>
      </c>
    </row>
    <row r="175" spans="1:11" ht="19.899999999999999" customHeight="1">
      <c r="A175" s="5" t="s">
        <v>37</v>
      </c>
      <c r="B175" s="2" t="s">
        <v>1138</v>
      </c>
      <c r="C175" s="3" t="s">
        <v>1090</v>
      </c>
      <c r="D175" s="12" t="s">
        <v>1103</v>
      </c>
      <c r="E175" s="38" t="s">
        <v>1137</v>
      </c>
      <c r="F175" s="38" t="s">
        <v>849</v>
      </c>
      <c r="G175" s="67">
        <v>9</v>
      </c>
      <c r="H175" s="66">
        <v>10</v>
      </c>
      <c r="I175" s="47">
        <v>1</v>
      </c>
      <c r="J175" s="58">
        <v>4</v>
      </c>
      <c r="K175" s="2" t="s">
        <v>1136</v>
      </c>
    </row>
    <row r="176" spans="1:11" ht="19.899999999999999" customHeight="1">
      <c r="A176" s="5" t="s">
        <v>37</v>
      </c>
      <c r="B176" s="2" t="s">
        <v>1135</v>
      </c>
      <c r="C176" s="3" t="s">
        <v>1090</v>
      </c>
      <c r="D176" s="12" t="s">
        <v>1100</v>
      </c>
      <c r="E176" s="38" t="s">
        <v>1133</v>
      </c>
      <c r="F176" s="38" t="s">
        <v>849</v>
      </c>
      <c r="G176" s="67">
        <v>33.5</v>
      </c>
      <c r="H176" s="66">
        <v>37.5</v>
      </c>
      <c r="I176" s="47">
        <v>1</v>
      </c>
      <c r="J176" s="58">
        <v>1</v>
      </c>
      <c r="K176" s="2" t="s">
        <v>39</v>
      </c>
    </row>
    <row r="177" spans="1:11" ht="19.899999999999999" customHeight="1">
      <c r="A177" s="5" t="s">
        <v>37</v>
      </c>
      <c r="B177" s="2" t="s">
        <v>1134</v>
      </c>
      <c r="C177" s="3" t="s">
        <v>1090</v>
      </c>
      <c r="D177" s="12" t="s">
        <v>1100</v>
      </c>
      <c r="E177" s="38" t="s">
        <v>1133</v>
      </c>
      <c r="F177" s="38" t="s">
        <v>849</v>
      </c>
      <c r="G177" s="67">
        <v>33.5</v>
      </c>
      <c r="H177" s="66">
        <v>37.5</v>
      </c>
      <c r="I177" s="47">
        <v>2</v>
      </c>
      <c r="J177" s="58">
        <v>1</v>
      </c>
      <c r="K177" s="2" t="s">
        <v>40</v>
      </c>
    </row>
    <row r="178" spans="1:11" ht="19.899999999999999" customHeight="1">
      <c r="A178" s="5" t="s">
        <v>37</v>
      </c>
      <c r="B178" s="2" t="s">
        <v>1132</v>
      </c>
      <c r="C178" s="3" t="s">
        <v>1090</v>
      </c>
      <c r="D178" s="12" t="s">
        <v>1131</v>
      </c>
      <c r="E178" s="38" t="s">
        <v>1130</v>
      </c>
      <c r="F178" s="38" t="s">
        <v>849</v>
      </c>
      <c r="G178" s="67">
        <v>2.8</v>
      </c>
      <c r="H178" s="66">
        <v>3.2</v>
      </c>
      <c r="I178" s="47">
        <v>1</v>
      </c>
      <c r="J178" s="58">
        <v>1</v>
      </c>
      <c r="K178" s="2" t="s">
        <v>1129</v>
      </c>
    </row>
    <row r="179" spans="1:11" ht="19.899999999999999" customHeight="1">
      <c r="A179" s="5" t="s">
        <v>37</v>
      </c>
      <c r="B179" s="2" t="s">
        <v>1128</v>
      </c>
      <c r="C179" s="3" t="s">
        <v>1090</v>
      </c>
      <c r="D179" s="12" t="s">
        <v>1089</v>
      </c>
      <c r="E179" s="38" t="s">
        <v>1088</v>
      </c>
      <c r="F179" s="38" t="s">
        <v>849</v>
      </c>
      <c r="G179" s="67">
        <v>2.2000000000000002</v>
      </c>
      <c r="H179" s="66">
        <v>2.5</v>
      </c>
      <c r="I179" s="47">
        <v>1</v>
      </c>
      <c r="J179" s="58">
        <v>2</v>
      </c>
      <c r="K179" s="2" t="s">
        <v>1127</v>
      </c>
    </row>
    <row r="180" spans="1:11" ht="19.899999999999999" customHeight="1">
      <c r="A180" s="5" t="s">
        <v>37</v>
      </c>
      <c r="B180" s="2" t="s">
        <v>1126</v>
      </c>
      <c r="C180" s="3" t="s">
        <v>1090</v>
      </c>
      <c r="D180" s="12" t="s">
        <v>1089</v>
      </c>
      <c r="E180" s="38" t="s">
        <v>1088</v>
      </c>
      <c r="F180" s="38" t="s">
        <v>849</v>
      </c>
      <c r="G180" s="67">
        <v>2.2000000000000002</v>
      </c>
      <c r="H180" s="66">
        <v>2.5</v>
      </c>
      <c r="I180" s="47">
        <v>1</v>
      </c>
      <c r="J180" s="58">
        <v>2</v>
      </c>
      <c r="K180" s="2" t="s">
        <v>1125</v>
      </c>
    </row>
    <row r="181" spans="1:11" ht="19.899999999999999" customHeight="1">
      <c r="A181" s="5" t="s">
        <v>37</v>
      </c>
      <c r="B181" s="2" t="s">
        <v>1124</v>
      </c>
      <c r="C181" s="3" t="s">
        <v>1090</v>
      </c>
      <c r="D181" s="12" t="s">
        <v>1103</v>
      </c>
      <c r="E181" s="38" t="s">
        <v>1109</v>
      </c>
      <c r="F181" s="38" t="s">
        <v>849</v>
      </c>
      <c r="G181" s="67">
        <v>4.5</v>
      </c>
      <c r="H181" s="66">
        <v>5</v>
      </c>
      <c r="I181" s="47">
        <v>1</v>
      </c>
      <c r="J181" s="58">
        <v>2</v>
      </c>
      <c r="K181" s="2" t="s">
        <v>1123</v>
      </c>
    </row>
    <row r="182" spans="1:11" ht="19.899999999999999" customHeight="1">
      <c r="A182" s="5" t="s">
        <v>37</v>
      </c>
      <c r="B182" s="2" t="s">
        <v>1122</v>
      </c>
      <c r="C182" s="3" t="s">
        <v>1090</v>
      </c>
      <c r="D182" s="12" t="s">
        <v>1103</v>
      </c>
      <c r="E182" s="38" t="s">
        <v>1121</v>
      </c>
      <c r="F182" s="38" t="s">
        <v>849</v>
      </c>
      <c r="G182" s="67">
        <v>4.5</v>
      </c>
      <c r="H182" s="66">
        <v>5</v>
      </c>
      <c r="I182" s="47">
        <v>3</v>
      </c>
      <c r="J182" s="58">
        <v>2</v>
      </c>
      <c r="K182" s="2" t="s">
        <v>1120</v>
      </c>
    </row>
    <row r="183" spans="1:11" ht="19.899999999999999" customHeight="1">
      <c r="A183" s="5" t="s">
        <v>37</v>
      </c>
      <c r="B183" s="2" t="s">
        <v>1119</v>
      </c>
      <c r="C183" s="3" t="s">
        <v>1090</v>
      </c>
      <c r="D183" s="12" t="s">
        <v>1103</v>
      </c>
      <c r="E183" s="38" t="s">
        <v>1109</v>
      </c>
      <c r="F183" s="38" t="s">
        <v>849</v>
      </c>
      <c r="G183" s="67">
        <v>4.5</v>
      </c>
      <c r="H183" s="66">
        <v>5</v>
      </c>
      <c r="I183" s="47">
        <v>1</v>
      </c>
      <c r="J183" s="58">
        <v>2</v>
      </c>
      <c r="K183" s="2" t="s">
        <v>1118</v>
      </c>
    </row>
    <row r="184" spans="1:11" ht="19.899999999999999" customHeight="1">
      <c r="A184" s="5" t="s">
        <v>37</v>
      </c>
      <c r="B184" s="2" t="s">
        <v>1117</v>
      </c>
      <c r="C184" s="3" t="s">
        <v>1090</v>
      </c>
      <c r="D184" s="12" t="s">
        <v>1089</v>
      </c>
      <c r="E184" s="38" t="s">
        <v>1088</v>
      </c>
      <c r="F184" s="38" t="s">
        <v>849</v>
      </c>
      <c r="G184" s="67">
        <v>2.2000000000000002</v>
      </c>
      <c r="H184" s="66">
        <v>2.5</v>
      </c>
      <c r="I184" s="47">
        <v>1</v>
      </c>
      <c r="J184" s="58">
        <v>2</v>
      </c>
      <c r="K184" s="2" t="s">
        <v>1033</v>
      </c>
    </row>
    <row r="185" spans="1:11" ht="19.899999999999999" customHeight="1">
      <c r="A185" s="5" t="s">
        <v>37</v>
      </c>
      <c r="B185" s="2" t="s">
        <v>1116</v>
      </c>
      <c r="C185" s="3" t="s">
        <v>1090</v>
      </c>
      <c r="D185" s="12" t="s">
        <v>1089</v>
      </c>
      <c r="E185" s="38" t="s">
        <v>1088</v>
      </c>
      <c r="F185" s="38" t="s">
        <v>849</v>
      </c>
      <c r="G185" s="67">
        <v>2.2000000000000002</v>
      </c>
      <c r="H185" s="66">
        <v>2.5</v>
      </c>
      <c r="I185" s="47">
        <v>1</v>
      </c>
      <c r="J185" s="58">
        <v>2</v>
      </c>
      <c r="K185" s="2" t="s">
        <v>1031</v>
      </c>
    </row>
    <row r="186" spans="1:11" ht="19.899999999999999" customHeight="1">
      <c r="A186" s="5" t="s">
        <v>37</v>
      </c>
      <c r="B186" s="2" t="s">
        <v>1115</v>
      </c>
      <c r="C186" s="3" t="s">
        <v>1090</v>
      </c>
      <c r="D186" s="12" t="s">
        <v>1089</v>
      </c>
      <c r="E186" s="38" t="s">
        <v>1088</v>
      </c>
      <c r="F186" s="38" t="s">
        <v>849</v>
      </c>
      <c r="G186" s="67">
        <v>2.2000000000000002</v>
      </c>
      <c r="H186" s="66">
        <v>2.5</v>
      </c>
      <c r="I186" s="47">
        <v>1</v>
      </c>
      <c r="J186" s="58">
        <v>3</v>
      </c>
      <c r="K186" s="2" t="s">
        <v>1113</v>
      </c>
    </row>
    <row r="187" spans="1:11" ht="19.899999999999999" customHeight="1">
      <c r="A187" s="5" t="s">
        <v>37</v>
      </c>
      <c r="B187" s="2" t="s">
        <v>1114</v>
      </c>
      <c r="C187" s="3" t="s">
        <v>1090</v>
      </c>
      <c r="D187" s="12" t="s">
        <v>1103</v>
      </c>
      <c r="E187" s="38" t="s">
        <v>1109</v>
      </c>
      <c r="F187" s="38" t="s">
        <v>849</v>
      </c>
      <c r="G187" s="67">
        <v>4.5</v>
      </c>
      <c r="H187" s="66">
        <v>5</v>
      </c>
      <c r="I187" s="47">
        <v>1</v>
      </c>
      <c r="J187" s="58">
        <v>3</v>
      </c>
      <c r="K187" s="2" t="s">
        <v>1113</v>
      </c>
    </row>
    <row r="188" spans="1:11" ht="19.899999999999999" customHeight="1">
      <c r="A188" s="5" t="s">
        <v>37</v>
      </c>
      <c r="B188" s="2" t="s">
        <v>1112</v>
      </c>
      <c r="C188" s="3" t="s">
        <v>1090</v>
      </c>
      <c r="D188" s="12" t="s">
        <v>1103</v>
      </c>
      <c r="E188" s="38" t="s">
        <v>1109</v>
      </c>
      <c r="F188" s="38" t="s">
        <v>849</v>
      </c>
      <c r="G188" s="67">
        <v>4.5</v>
      </c>
      <c r="H188" s="66">
        <v>5</v>
      </c>
      <c r="I188" s="47">
        <v>2</v>
      </c>
      <c r="J188" s="58">
        <v>3</v>
      </c>
      <c r="K188" s="2" t="s">
        <v>1111</v>
      </c>
    </row>
    <row r="189" spans="1:11" ht="19.899999999999999" customHeight="1">
      <c r="A189" s="5" t="s">
        <v>37</v>
      </c>
      <c r="B189" s="2" t="s">
        <v>1110</v>
      </c>
      <c r="C189" s="3" t="s">
        <v>1090</v>
      </c>
      <c r="D189" s="12" t="s">
        <v>1103</v>
      </c>
      <c r="E189" s="38" t="s">
        <v>1109</v>
      </c>
      <c r="F189" s="38" t="s">
        <v>849</v>
      </c>
      <c r="G189" s="67">
        <v>4.5</v>
      </c>
      <c r="H189" s="66">
        <v>5</v>
      </c>
      <c r="I189" s="47">
        <v>1</v>
      </c>
      <c r="J189" s="58">
        <v>4</v>
      </c>
      <c r="K189" s="2" t="s">
        <v>1108</v>
      </c>
    </row>
    <row r="190" spans="1:11" ht="19.899999999999999" customHeight="1">
      <c r="A190" s="5" t="s">
        <v>37</v>
      </c>
      <c r="B190" s="2" t="s">
        <v>1107</v>
      </c>
      <c r="C190" s="3" t="s">
        <v>1090</v>
      </c>
      <c r="D190" s="12" t="s">
        <v>1097</v>
      </c>
      <c r="E190" s="38" t="s">
        <v>1106</v>
      </c>
      <c r="F190" s="38" t="s">
        <v>849</v>
      </c>
      <c r="G190" s="67">
        <v>2.8</v>
      </c>
      <c r="H190" s="66">
        <v>3.2</v>
      </c>
      <c r="I190" s="47">
        <v>1</v>
      </c>
      <c r="J190" s="58">
        <v>4</v>
      </c>
      <c r="K190" s="2" t="s">
        <v>1105</v>
      </c>
    </row>
    <row r="191" spans="1:11" ht="19.899999999999999" customHeight="1">
      <c r="A191" s="5" t="s">
        <v>37</v>
      </c>
      <c r="B191" s="2" t="s">
        <v>1104</v>
      </c>
      <c r="C191" s="3" t="s">
        <v>1090</v>
      </c>
      <c r="D191" s="12" t="s">
        <v>1103</v>
      </c>
      <c r="E191" s="38" t="s">
        <v>1102</v>
      </c>
      <c r="F191" s="38" t="s">
        <v>849</v>
      </c>
      <c r="G191" s="67">
        <v>4.5</v>
      </c>
      <c r="H191" s="66">
        <v>5</v>
      </c>
      <c r="I191" s="47">
        <v>1</v>
      </c>
      <c r="J191" s="58">
        <v>4</v>
      </c>
      <c r="K191" s="2" t="s">
        <v>904</v>
      </c>
    </row>
    <row r="192" spans="1:11" ht="19.899999999999999" customHeight="1">
      <c r="A192" s="5" t="s">
        <v>37</v>
      </c>
      <c r="B192" s="2" t="s">
        <v>1101</v>
      </c>
      <c r="C192" s="3" t="s">
        <v>1090</v>
      </c>
      <c r="D192" s="12" t="s">
        <v>1100</v>
      </c>
      <c r="E192" s="38" t="s">
        <v>1099</v>
      </c>
      <c r="F192" s="38" t="s">
        <v>849</v>
      </c>
      <c r="G192" s="67">
        <v>16</v>
      </c>
      <c r="H192" s="66">
        <v>18</v>
      </c>
      <c r="I192" s="47">
        <v>1</v>
      </c>
      <c r="J192" s="58">
        <v>1</v>
      </c>
      <c r="K192" s="2" t="s">
        <v>41</v>
      </c>
    </row>
    <row r="193" spans="1:11" ht="19.899999999999999" customHeight="1">
      <c r="A193" s="5" t="s">
        <v>37</v>
      </c>
      <c r="B193" s="2" t="s">
        <v>1098</v>
      </c>
      <c r="C193" s="3" t="s">
        <v>1090</v>
      </c>
      <c r="D193" s="12" t="s">
        <v>1097</v>
      </c>
      <c r="E193" s="38" t="s">
        <v>1096</v>
      </c>
      <c r="F193" s="38" t="s">
        <v>849</v>
      </c>
      <c r="G193" s="67">
        <v>7.1</v>
      </c>
      <c r="H193" s="66">
        <v>8</v>
      </c>
      <c r="I193" s="47">
        <v>2</v>
      </c>
      <c r="J193" s="58">
        <v>2</v>
      </c>
      <c r="K193" s="2" t="s">
        <v>1095</v>
      </c>
    </row>
    <row r="194" spans="1:11" ht="19.899999999999999" customHeight="1">
      <c r="A194" s="5" t="s">
        <v>37</v>
      </c>
      <c r="B194" s="2" t="s">
        <v>1094</v>
      </c>
      <c r="C194" s="3" t="s">
        <v>1090</v>
      </c>
      <c r="D194" s="12" t="s">
        <v>1089</v>
      </c>
      <c r="E194" s="38" t="s">
        <v>1093</v>
      </c>
      <c r="F194" s="38" t="s">
        <v>849</v>
      </c>
      <c r="G194" s="67">
        <v>3.6</v>
      </c>
      <c r="H194" s="66">
        <v>4</v>
      </c>
      <c r="I194" s="47">
        <v>1</v>
      </c>
      <c r="J194" s="58">
        <v>2</v>
      </c>
      <c r="K194" s="2" t="s">
        <v>1092</v>
      </c>
    </row>
    <row r="195" spans="1:11" ht="19.899999999999999" customHeight="1">
      <c r="A195" s="5" t="s">
        <v>37</v>
      </c>
      <c r="B195" s="2" t="s">
        <v>1091</v>
      </c>
      <c r="C195" s="3" t="s">
        <v>1090</v>
      </c>
      <c r="D195" s="12" t="s">
        <v>1089</v>
      </c>
      <c r="E195" s="38" t="s">
        <v>1088</v>
      </c>
      <c r="F195" s="38" t="s">
        <v>849</v>
      </c>
      <c r="G195" s="67">
        <v>2.2000000000000002</v>
      </c>
      <c r="H195" s="66">
        <v>2.5</v>
      </c>
      <c r="I195" s="47">
        <v>1</v>
      </c>
      <c r="J195" s="58">
        <v>2</v>
      </c>
      <c r="K195" s="2" t="s">
        <v>1087</v>
      </c>
    </row>
    <row r="196" spans="1:11" ht="19.899999999999999" customHeight="1">
      <c r="A196" s="5" t="s">
        <v>37</v>
      </c>
      <c r="B196" s="2" t="s">
        <v>1086</v>
      </c>
      <c r="C196" s="3" t="s">
        <v>1081</v>
      </c>
      <c r="D196" s="12" t="s">
        <v>895</v>
      </c>
      <c r="E196" s="3" t="s">
        <v>1085</v>
      </c>
      <c r="F196" s="38" t="s">
        <v>1078</v>
      </c>
      <c r="G196" s="98" t="s">
        <v>1084</v>
      </c>
      <c r="H196" s="99"/>
      <c r="I196" s="47">
        <v>16</v>
      </c>
      <c r="J196" s="58" t="s">
        <v>1083</v>
      </c>
      <c r="K196" s="2"/>
    </row>
    <row r="197" spans="1:11" ht="19.899999999999999" customHeight="1">
      <c r="A197" s="5" t="s">
        <v>37</v>
      </c>
      <c r="B197" s="2" t="s">
        <v>1082</v>
      </c>
      <c r="C197" s="3" t="s">
        <v>1081</v>
      </c>
      <c r="D197" s="12" t="s">
        <v>1080</v>
      </c>
      <c r="E197" s="3" t="s">
        <v>1079</v>
      </c>
      <c r="F197" s="38" t="s">
        <v>1078</v>
      </c>
      <c r="G197" s="98" t="s">
        <v>1077</v>
      </c>
      <c r="H197" s="99"/>
      <c r="I197" s="47">
        <v>3</v>
      </c>
      <c r="J197" s="58">
        <v>3</v>
      </c>
      <c r="K197" s="2"/>
    </row>
    <row r="198" spans="1:11" ht="19.899999999999999" customHeight="1">
      <c r="A198" s="5" t="s">
        <v>37</v>
      </c>
      <c r="B198" s="2" t="s">
        <v>1076</v>
      </c>
      <c r="C198" s="3" t="s">
        <v>806</v>
      </c>
      <c r="D198" s="12" t="s">
        <v>167</v>
      </c>
      <c r="E198" s="12" t="s">
        <v>167</v>
      </c>
      <c r="F198" s="12" t="s">
        <v>167</v>
      </c>
      <c r="G198" s="96" t="s">
        <v>167</v>
      </c>
      <c r="H198" s="97"/>
      <c r="I198" s="4" t="s">
        <v>167</v>
      </c>
      <c r="J198" s="2" t="s">
        <v>167</v>
      </c>
      <c r="K198" s="2" t="s">
        <v>167</v>
      </c>
    </row>
    <row r="199" spans="1:11" ht="19.899999999999999" customHeight="1">
      <c r="A199" s="5" t="s">
        <v>37</v>
      </c>
      <c r="B199" s="2" t="s">
        <v>1075</v>
      </c>
      <c r="C199" s="3" t="s">
        <v>806</v>
      </c>
      <c r="D199" s="12" t="s">
        <v>167</v>
      </c>
      <c r="E199" s="12" t="s">
        <v>167</v>
      </c>
      <c r="F199" s="12" t="s">
        <v>167</v>
      </c>
      <c r="G199" s="96" t="s">
        <v>167</v>
      </c>
      <c r="H199" s="97"/>
      <c r="I199" s="4" t="s">
        <v>167</v>
      </c>
      <c r="J199" s="2" t="s">
        <v>167</v>
      </c>
      <c r="K199" s="2" t="s">
        <v>167</v>
      </c>
    </row>
    <row r="200" spans="1:11" ht="19.899999999999999" customHeight="1">
      <c r="A200" s="5" t="s">
        <v>37</v>
      </c>
      <c r="B200" s="2" t="s">
        <v>1074</v>
      </c>
      <c r="C200" s="3" t="s">
        <v>852</v>
      </c>
      <c r="D200" s="44" t="s">
        <v>851</v>
      </c>
      <c r="E200" s="3" t="s">
        <v>886</v>
      </c>
      <c r="F200" s="38" t="s">
        <v>849</v>
      </c>
      <c r="G200" s="127" t="s">
        <v>1073</v>
      </c>
      <c r="H200" s="128"/>
      <c r="I200" s="47">
        <v>1</v>
      </c>
      <c r="J200" s="58">
        <v>1</v>
      </c>
      <c r="K200" s="2" t="s">
        <v>1072</v>
      </c>
    </row>
    <row r="201" spans="1:11" ht="19.899999999999999" customHeight="1">
      <c r="A201" s="5" t="s">
        <v>37</v>
      </c>
      <c r="B201" s="2" t="s">
        <v>1071</v>
      </c>
      <c r="C201" s="3" t="s">
        <v>852</v>
      </c>
      <c r="D201" s="44" t="s">
        <v>851</v>
      </c>
      <c r="E201" s="3" t="s">
        <v>886</v>
      </c>
      <c r="F201" s="38" t="s">
        <v>849</v>
      </c>
      <c r="G201" s="127" t="s">
        <v>1070</v>
      </c>
      <c r="H201" s="128"/>
      <c r="I201" s="47">
        <v>1</v>
      </c>
      <c r="J201" s="58">
        <v>1</v>
      </c>
      <c r="K201" s="2" t="s">
        <v>1069</v>
      </c>
    </row>
    <row r="202" spans="1:11" ht="19.899999999999999" customHeight="1">
      <c r="A202" s="5" t="s">
        <v>37</v>
      </c>
      <c r="B202" s="2" t="s">
        <v>1068</v>
      </c>
      <c r="C202" s="3" t="s">
        <v>852</v>
      </c>
      <c r="D202" s="44" t="s">
        <v>851</v>
      </c>
      <c r="E202" s="3" t="s">
        <v>886</v>
      </c>
      <c r="F202" s="38" t="s">
        <v>849</v>
      </c>
      <c r="G202" s="127" t="s">
        <v>1067</v>
      </c>
      <c r="H202" s="128"/>
      <c r="I202" s="47">
        <v>1</v>
      </c>
      <c r="J202" s="58">
        <v>1</v>
      </c>
      <c r="K202" s="2" t="s">
        <v>43</v>
      </c>
    </row>
    <row r="203" spans="1:11" ht="19.899999999999999" customHeight="1">
      <c r="A203" s="5" t="s">
        <v>37</v>
      </c>
      <c r="B203" s="2" t="s">
        <v>1066</v>
      </c>
      <c r="C203" s="3" t="s">
        <v>852</v>
      </c>
      <c r="D203" s="44" t="s">
        <v>851</v>
      </c>
      <c r="E203" s="3" t="s">
        <v>867</v>
      </c>
      <c r="F203" s="38" t="s">
        <v>849</v>
      </c>
      <c r="G203" s="127" t="s">
        <v>1065</v>
      </c>
      <c r="H203" s="128"/>
      <c r="I203" s="47">
        <v>2</v>
      </c>
      <c r="J203" s="58">
        <v>1</v>
      </c>
      <c r="K203" s="2" t="s">
        <v>1064</v>
      </c>
    </row>
    <row r="204" spans="1:11" ht="19.899999999999999" customHeight="1">
      <c r="A204" s="5" t="s">
        <v>37</v>
      </c>
      <c r="B204" s="2" t="s">
        <v>1063</v>
      </c>
      <c r="C204" s="3" t="s">
        <v>852</v>
      </c>
      <c r="D204" s="44" t="s">
        <v>851</v>
      </c>
      <c r="E204" s="3" t="s">
        <v>1062</v>
      </c>
      <c r="F204" s="38" t="s">
        <v>849</v>
      </c>
      <c r="G204" s="127" t="s">
        <v>1061</v>
      </c>
      <c r="H204" s="128"/>
      <c r="I204" s="47">
        <v>1</v>
      </c>
      <c r="J204" s="58">
        <v>1</v>
      </c>
      <c r="K204" s="2" t="s">
        <v>1060</v>
      </c>
    </row>
    <row r="205" spans="1:11" ht="19.899999999999999" customHeight="1">
      <c r="A205" s="5" t="s">
        <v>37</v>
      </c>
      <c r="B205" s="2" t="s">
        <v>1059</v>
      </c>
      <c r="C205" s="3" t="s">
        <v>852</v>
      </c>
      <c r="D205" s="44" t="s">
        <v>851</v>
      </c>
      <c r="E205" s="3" t="s">
        <v>886</v>
      </c>
      <c r="F205" s="38" t="s">
        <v>849</v>
      </c>
      <c r="G205" s="127" t="s">
        <v>1042</v>
      </c>
      <c r="H205" s="128"/>
      <c r="I205" s="47">
        <v>1</v>
      </c>
      <c r="J205" s="58">
        <v>1</v>
      </c>
      <c r="K205" s="2" t="s">
        <v>1058</v>
      </c>
    </row>
    <row r="206" spans="1:11" ht="19.899999999999999" customHeight="1">
      <c r="A206" s="5" t="s">
        <v>37</v>
      </c>
      <c r="B206" s="2" t="s">
        <v>1057</v>
      </c>
      <c r="C206" s="3" t="s">
        <v>852</v>
      </c>
      <c r="D206" s="44" t="s">
        <v>851</v>
      </c>
      <c r="E206" s="3" t="s">
        <v>867</v>
      </c>
      <c r="F206" s="38" t="s">
        <v>849</v>
      </c>
      <c r="G206" s="127" t="s">
        <v>1056</v>
      </c>
      <c r="H206" s="128"/>
      <c r="I206" s="47">
        <v>1</v>
      </c>
      <c r="J206" s="58">
        <v>1</v>
      </c>
      <c r="K206" s="2" t="s">
        <v>1055</v>
      </c>
    </row>
    <row r="207" spans="1:11" ht="19.899999999999999" customHeight="1">
      <c r="A207" s="5" t="s">
        <v>37</v>
      </c>
      <c r="B207" s="2" t="s">
        <v>1054</v>
      </c>
      <c r="C207" s="3" t="s">
        <v>852</v>
      </c>
      <c r="D207" s="12" t="s">
        <v>895</v>
      </c>
      <c r="E207" s="3" t="s">
        <v>894</v>
      </c>
      <c r="F207" s="38" t="s">
        <v>849</v>
      </c>
      <c r="G207" s="127" t="s">
        <v>1053</v>
      </c>
      <c r="H207" s="128"/>
      <c r="I207" s="47">
        <v>1</v>
      </c>
      <c r="J207" s="58">
        <v>1</v>
      </c>
      <c r="K207" s="2" t="s">
        <v>648</v>
      </c>
    </row>
    <row r="208" spans="1:11" ht="19.899999999999999" customHeight="1">
      <c r="A208" s="5" t="s">
        <v>37</v>
      </c>
      <c r="B208" s="2" t="s">
        <v>1052</v>
      </c>
      <c r="C208" s="3" t="s">
        <v>852</v>
      </c>
      <c r="D208" s="44" t="s">
        <v>851</v>
      </c>
      <c r="E208" s="3" t="s">
        <v>886</v>
      </c>
      <c r="F208" s="38" t="s">
        <v>849</v>
      </c>
      <c r="G208" s="127" t="s">
        <v>1051</v>
      </c>
      <c r="H208" s="128"/>
      <c r="I208" s="47">
        <v>1</v>
      </c>
      <c r="J208" s="58">
        <v>1</v>
      </c>
      <c r="K208" s="2" t="s">
        <v>1050</v>
      </c>
    </row>
    <row r="209" spans="1:11" ht="19.899999999999999" customHeight="1">
      <c r="A209" s="5" t="s">
        <v>37</v>
      </c>
      <c r="B209" s="2" t="s">
        <v>1049</v>
      </c>
      <c r="C209" s="3" t="s">
        <v>852</v>
      </c>
      <c r="D209" s="12" t="s">
        <v>851</v>
      </c>
      <c r="E209" s="3" t="s">
        <v>886</v>
      </c>
      <c r="F209" s="38" t="s">
        <v>849</v>
      </c>
      <c r="G209" s="127" t="s">
        <v>1048</v>
      </c>
      <c r="H209" s="128"/>
      <c r="I209" s="47">
        <v>1</v>
      </c>
      <c r="J209" s="58">
        <v>1</v>
      </c>
      <c r="K209" s="2" t="s">
        <v>1047</v>
      </c>
    </row>
    <row r="210" spans="1:11" ht="19.899999999999999" customHeight="1">
      <c r="A210" s="5" t="s">
        <v>37</v>
      </c>
      <c r="B210" s="2" t="s">
        <v>1046</v>
      </c>
      <c r="C210" s="3" t="s">
        <v>852</v>
      </c>
      <c r="D210" s="12" t="s">
        <v>895</v>
      </c>
      <c r="E210" s="3" t="s">
        <v>972</v>
      </c>
      <c r="F210" s="38" t="s">
        <v>849</v>
      </c>
      <c r="G210" s="127" t="s">
        <v>1045</v>
      </c>
      <c r="H210" s="128"/>
      <c r="I210" s="47">
        <v>1</v>
      </c>
      <c r="J210" s="58">
        <v>1</v>
      </c>
      <c r="K210" s="2" t="s">
        <v>1044</v>
      </c>
    </row>
    <row r="211" spans="1:11" ht="19.899999999999999" customHeight="1">
      <c r="A211" s="5" t="s">
        <v>37</v>
      </c>
      <c r="B211" s="2" t="s">
        <v>1043</v>
      </c>
      <c r="C211" s="3" t="s">
        <v>852</v>
      </c>
      <c r="D211" s="44" t="s">
        <v>851</v>
      </c>
      <c r="E211" s="3" t="s">
        <v>886</v>
      </c>
      <c r="F211" s="38" t="s">
        <v>849</v>
      </c>
      <c r="G211" s="127" t="s">
        <v>1042</v>
      </c>
      <c r="H211" s="128"/>
      <c r="I211" s="47">
        <v>1</v>
      </c>
      <c r="J211" s="58">
        <v>1</v>
      </c>
      <c r="K211" s="2" t="s">
        <v>1041</v>
      </c>
    </row>
    <row r="212" spans="1:11" ht="19.899999999999999" customHeight="1">
      <c r="A212" s="5" t="s">
        <v>37</v>
      </c>
      <c r="B212" s="2" t="s">
        <v>1040</v>
      </c>
      <c r="C212" s="3" t="s">
        <v>852</v>
      </c>
      <c r="D212" s="12" t="s">
        <v>895</v>
      </c>
      <c r="E212" s="3" t="s">
        <v>894</v>
      </c>
      <c r="F212" s="38" t="s">
        <v>849</v>
      </c>
      <c r="G212" s="127" t="s">
        <v>968</v>
      </c>
      <c r="H212" s="128"/>
      <c r="I212" s="47">
        <v>1</v>
      </c>
      <c r="J212" s="58">
        <v>1</v>
      </c>
      <c r="K212" s="2" t="s">
        <v>1039</v>
      </c>
    </row>
    <row r="213" spans="1:11" ht="19.899999999999999" customHeight="1">
      <c r="A213" s="5" t="s">
        <v>37</v>
      </c>
      <c r="B213" s="2" t="s">
        <v>1038</v>
      </c>
      <c r="C213" s="3" t="s">
        <v>852</v>
      </c>
      <c r="D213" s="12" t="s">
        <v>895</v>
      </c>
      <c r="E213" s="3" t="s">
        <v>972</v>
      </c>
      <c r="F213" s="38" t="s">
        <v>849</v>
      </c>
      <c r="G213" s="98" t="s">
        <v>1037</v>
      </c>
      <c r="H213" s="99"/>
      <c r="I213" s="47">
        <v>1</v>
      </c>
      <c r="J213" s="58">
        <v>1</v>
      </c>
      <c r="K213" s="2" t="s">
        <v>1036</v>
      </c>
    </row>
    <row r="214" spans="1:11" ht="19.899999999999999" customHeight="1">
      <c r="A214" s="5" t="s">
        <v>37</v>
      </c>
      <c r="B214" s="2" t="s">
        <v>1035</v>
      </c>
      <c r="C214" s="3" t="s">
        <v>852</v>
      </c>
      <c r="D214" s="12" t="s">
        <v>895</v>
      </c>
      <c r="E214" s="3" t="s">
        <v>923</v>
      </c>
      <c r="F214" s="38" t="s">
        <v>849</v>
      </c>
      <c r="G214" s="98" t="s">
        <v>1034</v>
      </c>
      <c r="H214" s="99"/>
      <c r="I214" s="47">
        <v>1</v>
      </c>
      <c r="J214" s="58">
        <v>2</v>
      </c>
      <c r="K214" s="2" t="s">
        <v>1033</v>
      </c>
    </row>
    <row r="215" spans="1:11" ht="19.899999999999999" customHeight="1">
      <c r="A215" s="5" t="s">
        <v>37</v>
      </c>
      <c r="B215" s="2" t="s">
        <v>1032</v>
      </c>
      <c r="C215" s="3" t="s">
        <v>852</v>
      </c>
      <c r="D215" s="12" t="s">
        <v>895</v>
      </c>
      <c r="E215" s="3" t="s">
        <v>894</v>
      </c>
      <c r="F215" s="38" t="s">
        <v>849</v>
      </c>
      <c r="G215" s="98" t="s">
        <v>968</v>
      </c>
      <c r="H215" s="99"/>
      <c r="I215" s="47">
        <v>1</v>
      </c>
      <c r="J215" s="58">
        <v>2</v>
      </c>
      <c r="K215" s="2" t="s">
        <v>1031</v>
      </c>
    </row>
    <row r="216" spans="1:11" ht="19.899999999999999" customHeight="1">
      <c r="A216" s="5" t="s">
        <v>37</v>
      </c>
      <c r="B216" s="2" t="s">
        <v>1030</v>
      </c>
      <c r="C216" s="3" t="s">
        <v>852</v>
      </c>
      <c r="D216" s="44" t="s">
        <v>851</v>
      </c>
      <c r="E216" s="3" t="s">
        <v>886</v>
      </c>
      <c r="F216" s="38" t="s">
        <v>849</v>
      </c>
      <c r="G216" s="98" t="s">
        <v>936</v>
      </c>
      <c r="H216" s="99"/>
      <c r="I216" s="47">
        <v>1</v>
      </c>
      <c r="J216" s="58">
        <v>2</v>
      </c>
      <c r="K216" s="10" t="s">
        <v>1029</v>
      </c>
    </row>
    <row r="217" spans="1:11" ht="19.899999999999999" customHeight="1">
      <c r="A217" s="5" t="s">
        <v>37</v>
      </c>
      <c r="B217" s="2" t="s">
        <v>1028</v>
      </c>
      <c r="C217" s="3" t="s">
        <v>852</v>
      </c>
      <c r="D217" s="12" t="s">
        <v>851</v>
      </c>
      <c r="E217" s="22" t="s">
        <v>886</v>
      </c>
      <c r="F217" s="38" t="s">
        <v>849</v>
      </c>
      <c r="G217" s="98" t="s">
        <v>1027</v>
      </c>
      <c r="H217" s="99"/>
      <c r="I217" s="47">
        <v>1</v>
      </c>
      <c r="J217" s="58">
        <v>2</v>
      </c>
      <c r="K217" s="2" t="s">
        <v>1026</v>
      </c>
    </row>
    <row r="218" spans="1:11" ht="19.899999999999999" customHeight="1">
      <c r="A218" s="5" t="s">
        <v>37</v>
      </c>
      <c r="B218" s="2" t="s">
        <v>1025</v>
      </c>
      <c r="C218" s="3" t="s">
        <v>852</v>
      </c>
      <c r="D218" s="12" t="s">
        <v>851</v>
      </c>
      <c r="E218" s="3" t="s">
        <v>886</v>
      </c>
      <c r="F218" s="38" t="s">
        <v>849</v>
      </c>
      <c r="G218" s="98" t="s">
        <v>1024</v>
      </c>
      <c r="H218" s="99"/>
      <c r="I218" s="47">
        <v>1</v>
      </c>
      <c r="J218" s="58">
        <v>2</v>
      </c>
      <c r="K218" s="2" t="s">
        <v>60</v>
      </c>
    </row>
    <row r="219" spans="1:11" ht="19.899999999999999" customHeight="1">
      <c r="A219" s="5" t="s">
        <v>37</v>
      </c>
      <c r="B219" s="2" t="s">
        <v>1023</v>
      </c>
      <c r="C219" s="3" t="s">
        <v>852</v>
      </c>
      <c r="D219" s="12" t="s">
        <v>851</v>
      </c>
      <c r="E219" s="22" t="s">
        <v>850</v>
      </c>
      <c r="F219" s="38" t="s">
        <v>849</v>
      </c>
      <c r="G219" s="100" t="s">
        <v>1022</v>
      </c>
      <c r="H219" s="101"/>
      <c r="I219" s="47">
        <v>1</v>
      </c>
      <c r="J219" s="58">
        <v>2</v>
      </c>
      <c r="K219" s="2" t="s">
        <v>1021</v>
      </c>
    </row>
    <row r="220" spans="1:11" ht="19.899999999999999" customHeight="1">
      <c r="A220" s="5" t="s">
        <v>37</v>
      </c>
      <c r="B220" s="2" t="s">
        <v>1020</v>
      </c>
      <c r="C220" s="3" t="s">
        <v>852</v>
      </c>
      <c r="D220" s="12" t="s">
        <v>851</v>
      </c>
      <c r="E220" s="3" t="s">
        <v>867</v>
      </c>
      <c r="F220" s="38" t="s">
        <v>849</v>
      </c>
      <c r="G220" s="100" t="s">
        <v>1017</v>
      </c>
      <c r="H220" s="101"/>
      <c r="I220" s="47">
        <v>2</v>
      </c>
      <c r="J220" s="58">
        <v>2</v>
      </c>
      <c r="K220" s="2" t="s">
        <v>1019</v>
      </c>
    </row>
    <row r="221" spans="1:11" ht="19.899999999999999" customHeight="1">
      <c r="A221" s="5" t="s">
        <v>37</v>
      </c>
      <c r="B221" s="2" t="s">
        <v>1018</v>
      </c>
      <c r="C221" s="3" t="s">
        <v>852</v>
      </c>
      <c r="D221" s="12" t="s">
        <v>851</v>
      </c>
      <c r="E221" s="3" t="s">
        <v>867</v>
      </c>
      <c r="F221" s="38" t="s">
        <v>849</v>
      </c>
      <c r="G221" s="100" t="s">
        <v>1017</v>
      </c>
      <c r="H221" s="101"/>
      <c r="I221" s="47">
        <v>3</v>
      </c>
      <c r="J221" s="58">
        <v>2</v>
      </c>
      <c r="K221" s="2" t="s">
        <v>1016</v>
      </c>
    </row>
    <row r="222" spans="1:11" ht="19.899999999999999" customHeight="1">
      <c r="A222" s="5" t="s">
        <v>37</v>
      </c>
      <c r="B222" s="2" t="s">
        <v>1015</v>
      </c>
      <c r="C222" s="3" t="s">
        <v>852</v>
      </c>
      <c r="D222" s="12" t="s">
        <v>851</v>
      </c>
      <c r="E222" s="3" t="s">
        <v>850</v>
      </c>
      <c r="F222" s="38" t="s">
        <v>849</v>
      </c>
      <c r="G222" s="100" t="s">
        <v>1014</v>
      </c>
      <c r="H222" s="101"/>
      <c r="I222" s="47">
        <v>2</v>
      </c>
      <c r="J222" s="58">
        <v>2</v>
      </c>
      <c r="K222" s="2" t="s">
        <v>721</v>
      </c>
    </row>
    <row r="223" spans="1:11" ht="19.899999999999999" customHeight="1">
      <c r="A223" s="5" t="s">
        <v>37</v>
      </c>
      <c r="B223" s="2" t="s">
        <v>1013</v>
      </c>
      <c r="C223" s="3" t="s">
        <v>852</v>
      </c>
      <c r="D223" s="12" t="s">
        <v>895</v>
      </c>
      <c r="E223" s="3" t="s">
        <v>894</v>
      </c>
      <c r="F223" s="38" t="s">
        <v>849</v>
      </c>
      <c r="G223" s="100" t="s">
        <v>1012</v>
      </c>
      <c r="H223" s="101"/>
      <c r="I223" s="47">
        <v>1</v>
      </c>
      <c r="J223" s="58">
        <v>2</v>
      </c>
      <c r="K223" s="2" t="s">
        <v>1011</v>
      </c>
    </row>
    <row r="224" spans="1:11" ht="19.899999999999999" customHeight="1">
      <c r="A224" s="5" t="s">
        <v>37</v>
      </c>
      <c r="B224" s="2" t="s">
        <v>1010</v>
      </c>
      <c r="C224" s="3" t="s">
        <v>852</v>
      </c>
      <c r="D224" s="12" t="s">
        <v>895</v>
      </c>
      <c r="E224" s="3" t="s">
        <v>894</v>
      </c>
      <c r="F224" s="38" t="s">
        <v>849</v>
      </c>
      <c r="G224" s="100" t="s">
        <v>1009</v>
      </c>
      <c r="H224" s="101"/>
      <c r="I224" s="47">
        <v>1</v>
      </c>
      <c r="J224" s="58">
        <v>2</v>
      </c>
      <c r="K224" s="2" t="s">
        <v>1008</v>
      </c>
    </row>
    <row r="225" spans="1:11" ht="19.899999999999999" customHeight="1">
      <c r="A225" s="5" t="s">
        <v>37</v>
      </c>
      <c r="B225" s="2" t="s">
        <v>1007</v>
      </c>
      <c r="C225" s="3" t="s">
        <v>852</v>
      </c>
      <c r="D225" s="12" t="s">
        <v>851</v>
      </c>
      <c r="E225" s="3" t="s">
        <v>867</v>
      </c>
      <c r="F225" s="38" t="s">
        <v>849</v>
      </c>
      <c r="G225" s="100" t="s">
        <v>1006</v>
      </c>
      <c r="H225" s="101"/>
      <c r="I225" s="47">
        <v>2</v>
      </c>
      <c r="J225" s="58">
        <v>2</v>
      </c>
      <c r="K225" s="2" t="s">
        <v>1005</v>
      </c>
    </row>
    <row r="226" spans="1:11" ht="19.899999999999999" customHeight="1">
      <c r="A226" s="5" t="s">
        <v>37</v>
      </c>
      <c r="B226" s="2" t="s">
        <v>1004</v>
      </c>
      <c r="C226" s="3" t="s">
        <v>852</v>
      </c>
      <c r="D226" s="12" t="s">
        <v>895</v>
      </c>
      <c r="E226" s="22" t="s">
        <v>942</v>
      </c>
      <c r="F226" s="38" t="s">
        <v>849</v>
      </c>
      <c r="G226" s="100" t="s">
        <v>1003</v>
      </c>
      <c r="H226" s="101"/>
      <c r="I226" s="47">
        <v>1</v>
      </c>
      <c r="J226" s="58">
        <v>2</v>
      </c>
      <c r="K226" s="2" t="s">
        <v>1002</v>
      </c>
    </row>
    <row r="227" spans="1:11" ht="19.899999999999999" customHeight="1">
      <c r="A227" s="5" t="s">
        <v>37</v>
      </c>
      <c r="B227" s="2" t="s">
        <v>1001</v>
      </c>
      <c r="C227" s="3" t="s">
        <v>852</v>
      </c>
      <c r="D227" s="12" t="s">
        <v>851</v>
      </c>
      <c r="E227" s="3" t="s">
        <v>886</v>
      </c>
      <c r="F227" s="38" t="s">
        <v>849</v>
      </c>
      <c r="G227" s="100" t="s">
        <v>1000</v>
      </c>
      <c r="H227" s="101"/>
      <c r="I227" s="47">
        <v>1</v>
      </c>
      <c r="J227" s="58">
        <v>2</v>
      </c>
      <c r="K227" s="2" t="s">
        <v>123</v>
      </c>
    </row>
    <row r="228" spans="1:11" ht="19.899999999999999" customHeight="1">
      <c r="A228" s="5" t="s">
        <v>37</v>
      </c>
      <c r="B228" s="2" t="s">
        <v>999</v>
      </c>
      <c r="C228" s="3" t="s">
        <v>852</v>
      </c>
      <c r="D228" s="12" t="s">
        <v>895</v>
      </c>
      <c r="E228" s="3" t="s">
        <v>923</v>
      </c>
      <c r="F228" s="38" t="s">
        <v>849</v>
      </c>
      <c r="G228" s="100" t="s">
        <v>998</v>
      </c>
      <c r="H228" s="101"/>
      <c r="I228" s="47">
        <v>1</v>
      </c>
      <c r="J228" s="58">
        <v>2</v>
      </c>
      <c r="K228" s="2" t="s">
        <v>997</v>
      </c>
    </row>
    <row r="229" spans="1:11" ht="19.899999999999999" customHeight="1">
      <c r="A229" s="5" t="s">
        <v>37</v>
      </c>
      <c r="B229" s="2" t="s">
        <v>996</v>
      </c>
      <c r="C229" s="3" t="s">
        <v>852</v>
      </c>
      <c r="D229" s="12" t="s">
        <v>851</v>
      </c>
      <c r="E229" s="3" t="s">
        <v>886</v>
      </c>
      <c r="F229" s="38" t="s">
        <v>849</v>
      </c>
      <c r="G229" s="100" t="s">
        <v>995</v>
      </c>
      <c r="H229" s="101"/>
      <c r="I229" s="47">
        <v>1</v>
      </c>
      <c r="J229" s="58">
        <v>2</v>
      </c>
      <c r="K229" s="2" t="s">
        <v>994</v>
      </c>
    </row>
    <row r="230" spans="1:11" ht="19.899999999999999" customHeight="1">
      <c r="A230" s="5" t="s">
        <v>37</v>
      </c>
      <c r="B230" s="2" t="s">
        <v>993</v>
      </c>
      <c r="C230" s="3" t="s">
        <v>852</v>
      </c>
      <c r="D230" s="12" t="s">
        <v>895</v>
      </c>
      <c r="E230" s="3" t="s">
        <v>894</v>
      </c>
      <c r="F230" s="38" t="s">
        <v>849</v>
      </c>
      <c r="G230" s="102" t="s">
        <v>992</v>
      </c>
      <c r="H230" s="103"/>
      <c r="I230" s="47">
        <v>1</v>
      </c>
      <c r="J230" s="58">
        <v>2</v>
      </c>
      <c r="K230" s="2" t="s">
        <v>991</v>
      </c>
    </row>
    <row r="231" spans="1:11" ht="19.899999999999999" customHeight="1">
      <c r="A231" s="5" t="s">
        <v>37</v>
      </c>
      <c r="B231" s="2" t="s">
        <v>990</v>
      </c>
      <c r="C231" s="3" t="s">
        <v>852</v>
      </c>
      <c r="D231" s="12" t="s">
        <v>851</v>
      </c>
      <c r="E231" s="3" t="s">
        <v>850</v>
      </c>
      <c r="F231" s="38" t="s">
        <v>849</v>
      </c>
      <c r="G231" s="102" t="s">
        <v>989</v>
      </c>
      <c r="H231" s="103"/>
      <c r="I231" s="47">
        <v>1</v>
      </c>
      <c r="J231" s="58">
        <v>2</v>
      </c>
      <c r="K231" s="2" t="s">
        <v>988</v>
      </c>
    </row>
    <row r="232" spans="1:11" ht="19.899999999999999" customHeight="1">
      <c r="A232" s="5" t="s">
        <v>37</v>
      </c>
      <c r="B232" s="2" t="s">
        <v>987</v>
      </c>
      <c r="C232" s="3" t="s">
        <v>852</v>
      </c>
      <c r="D232" s="12" t="s">
        <v>895</v>
      </c>
      <c r="E232" s="3" t="s">
        <v>894</v>
      </c>
      <c r="F232" s="38" t="s">
        <v>849</v>
      </c>
      <c r="G232" s="102" t="s">
        <v>986</v>
      </c>
      <c r="H232" s="103"/>
      <c r="I232" s="47">
        <v>1</v>
      </c>
      <c r="J232" s="58">
        <v>2</v>
      </c>
      <c r="K232" s="2" t="s">
        <v>985</v>
      </c>
    </row>
    <row r="233" spans="1:11" ht="19.899999999999999" customHeight="1">
      <c r="A233" s="5" t="s">
        <v>37</v>
      </c>
      <c r="B233" s="2" t="s">
        <v>984</v>
      </c>
      <c r="C233" s="3" t="s">
        <v>852</v>
      </c>
      <c r="D233" s="12" t="s">
        <v>851</v>
      </c>
      <c r="E233" s="3" t="s">
        <v>886</v>
      </c>
      <c r="F233" s="38" t="s">
        <v>849</v>
      </c>
      <c r="G233" s="102" t="s">
        <v>983</v>
      </c>
      <c r="H233" s="103"/>
      <c r="I233" s="47">
        <v>1</v>
      </c>
      <c r="J233" s="58">
        <v>2</v>
      </c>
      <c r="K233" s="2" t="s">
        <v>980</v>
      </c>
    </row>
    <row r="234" spans="1:11" ht="19.899999999999999" customHeight="1">
      <c r="A234" s="5" t="s">
        <v>37</v>
      </c>
      <c r="B234" s="2" t="s">
        <v>982</v>
      </c>
      <c r="C234" s="3" t="s">
        <v>852</v>
      </c>
      <c r="D234" s="12" t="s">
        <v>851</v>
      </c>
      <c r="E234" s="22" t="s">
        <v>886</v>
      </c>
      <c r="F234" s="38" t="s">
        <v>849</v>
      </c>
      <c r="G234" s="102" t="s">
        <v>981</v>
      </c>
      <c r="H234" s="103"/>
      <c r="I234" s="47">
        <v>1</v>
      </c>
      <c r="J234" s="58">
        <v>2</v>
      </c>
      <c r="K234" s="2" t="s">
        <v>980</v>
      </c>
    </row>
    <row r="235" spans="1:11" ht="19.899999999999999" customHeight="1">
      <c r="A235" s="5" t="s">
        <v>37</v>
      </c>
      <c r="B235" s="2" t="s">
        <v>979</v>
      </c>
      <c r="C235" s="3" t="s">
        <v>852</v>
      </c>
      <c r="D235" s="12" t="s">
        <v>851</v>
      </c>
      <c r="E235" s="3" t="s">
        <v>850</v>
      </c>
      <c r="F235" s="38" t="s">
        <v>849</v>
      </c>
      <c r="G235" s="100" t="s">
        <v>978</v>
      </c>
      <c r="H235" s="101"/>
      <c r="I235" s="47">
        <v>1</v>
      </c>
      <c r="J235" s="58">
        <v>2</v>
      </c>
      <c r="K235" s="2" t="s">
        <v>977</v>
      </c>
    </row>
    <row r="236" spans="1:11" ht="19.899999999999999" customHeight="1">
      <c r="A236" s="5" t="s">
        <v>37</v>
      </c>
      <c r="B236" s="2" t="s">
        <v>976</v>
      </c>
      <c r="C236" s="3" t="s">
        <v>852</v>
      </c>
      <c r="D236" s="12" t="s">
        <v>895</v>
      </c>
      <c r="E236" s="3" t="s">
        <v>894</v>
      </c>
      <c r="F236" s="38" t="s">
        <v>849</v>
      </c>
      <c r="G236" s="100" t="s">
        <v>975</v>
      </c>
      <c r="H236" s="101"/>
      <c r="I236" s="47">
        <v>1</v>
      </c>
      <c r="J236" s="58">
        <v>2</v>
      </c>
      <c r="K236" s="2" t="s">
        <v>974</v>
      </c>
    </row>
    <row r="237" spans="1:11" ht="19.899999999999999" customHeight="1">
      <c r="A237" s="5" t="s">
        <v>37</v>
      </c>
      <c r="B237" s="2" t="s">
        <v>973</v>
      </c>
      <c r="C237" s="3" t="s">
        <v>852</v>
      </c>
      <c r="D237" s="12" t="s">
        <v>895</v>
      </c>
      <c r="E237" s="3" t="s">
        <v>972</v>
      </c>
      <c r="F237" s="38" t="s">
        <v>849</v>
      </c>
      <c r="G237" s="100" t="s">
        <v>971</v>
      </c>
      <c r="H237" s="101"/>
      <c r="I237" s="47">
        <v>1</v>
      </c>
      <c r="J237" s="58">
        <v>2</v>
      </c>
      <c r="K237" s="2" t="s">
        <v>970</v>
      </c>
    </row>
    <row r="238" spans="1:11" ht="19.899999999999999" customHeight="1">
      <c r="A238" s="5" t="s">
        <v>37</v>
      </c>
      <c r="B238" s="2" t="s">
        <v>969</v>
      </c>
      <c r="C238" s="3" t="s">
        <v>852</v>
      </c>
      <c r="D238" s="12" t="s">
        <v>895</v>
      </c>
      <c r="E238" s="22" t="s">
        <v>894</v>
      </c>
      <c r="F238" s="38" t="s">
        <v>849</v>
      </c>
      <c r="G238" s="100" t="s">
        <v>968</v>
      </c>
      <c r="H238" s="101"/>
      <c r="I238" s="47">
        <v>1</v>
      </c>
      <c r="J238" s="58">
        <v>3</v>
      </c>
      <c r="K238" s="2" t="s">
        <v>967</v>
      </c>
    </row>
    <row r="239" spans="1:11" ht="19.899999999999999" customHeight="1">
      <c r="A239" s="5" t="s">
        <v>37</v>
      </c>
      <c r="B239" s="2" t="s">
        <v>966</v>
      </c>
      <c r="C239" s="3" t="s">
        <v>852</v>
      </c>
      <c r="D239" s="12" t="s">
        <v>895</v>
      </c>
      <c r="E239" s="3" t="s">
        <v>894</v>
      </c>
      <c r="F239" s="38" t="s">
        <v>849</v>
      </c>
      <c r="G239" s="100" t="s">
        <v>963</v>
      </c>
      <c r="H239" s="101"/>
      <c r="I239" s="47">
        <v>1</v>
      </c>
      <c r="J239" s="58">
        <v>3</v>
      </c>
      <c r="K239" s="2" t="s">
        <v>965</v>
      </c>
    </row>
    <row r="240" spans="1:11" ht="19.899999999999999" customHeight="1">
      <c r="A240" s="5" t="s">
        <v>37</v>
      </c>
      <c r="B240" s="2" t="s">
        <v>964</v>
      </c>
      <c r="C240" s="3" t="s">
        <v>852</v>
      </c>
      <c r="D240" s="12" t="s">
        <v>895</v>
      </c>
      <c r="E240" s="22" t="s">
        <v>894</v>
      </c>
      <c r="F240" s="38" t="s">
        <v>849</v>
      </c>
      <c r="G240" s="100" t="s">
        <v>963</v>
      </c>
      <c r="H240" s="101"/>
      <c r="I240" s="47">
        <v>1</v>
      </c>
      <c r="J240" s="58">
        <v>3</v>
      </c>
      <c r="K240" s="2" t="s">
        <v>962</v>
      </c>
    </row>
    <row r="241" spans="1:11" ht="19.899999999999999" customHeight="1">
      <c r="A241" s="5" t="s">
        <v>37</v>
      </c>
      <c r="B241" s="2" t="s">
        <v>961</v>
      </c>
      <c r="C241" s="3" t="s">
        <v>852</v>
      </c>
      <c r="D241" s="12" t="s">
        <v>851</v>
      </c>
      <c r="E241" s="3" t="s">
        <v>886</v>
      </c>
      <c r="F241" s="38" t="s">
        <v>849</v>
      </c>
      <c r="G241" s="100" t="s">
        <v>934</v>
      </c>
      <c r="H241" s="101"/>
      <c r="I241" s="47">
        <v>1</v>
      </c>
      <c r="J241" s="58">
        <v>3</v>
      </c>
      <c r="K241" s="2" t="s">
        <v>960</v>
      </c>
    </row>
    <row r="242" spans="1:11" ht="19.899999999999999" customHeight="1">
      <c r="A242" s="5" t="s">
        <v>37</v>
      </c>
      <c r="B242" s="2" t="s">
        <v>959</v>
      </c>
      <c r="C242" s="3" t="s">
        <v>852</v>
      </c>
      <c r="D242" s="12" t="s">
        <v>851</v>
      </c>
      <c r="E242" s="3" t="s">
        <v>886</v>
      </c>
      <c r="F242" s="38" t="s">
        <v>849</v>
      </c>
      <c r="G242" s="100" t="s">
        <v>958</v>
      </c>
      <c r="H242" s="101"/>
      <c r="I242" s="47">
        <v>1</v>
      </c>
      <c r="J242" s="58">
        <v>3</v>
      </c>
      <c r="K242" s="2" t="s">
        <v>42</v>
      </c>
    </row>
    <row r="243" spans="1:11" ht="19.899999999999999" customHeight="1">
      <c r="A243" s="5" t="s">
        <v>37</v>
      </c>
      <c r="B243" s="2" t="s">
        <v>957</v>
      </c>
      <c r="C243" s="3" t="s">
        <v>852</v>
      </c>
      <c r="D243" s="12" t="s">
        <v>851</v>
      </c>
      <c r="E243" s="3" t="s">
        <v>899</v>
      </c>
      <c r="F243" s="38" t="s">
        <v>849</v>
      </c>
      <c r="G243" s="100" t="s">
        <v>954</v>
      </c>
      <c r="H243" s="101"/>
      <c r="I243" s="47">
        <v>1</v>
      </c>
      <c r="J243" s="58">
        <v>3</v>
      </c>
      <c r="K243" s="2" t="s">
        <v>956</v>
      </c>
    </row>
    <row r="244" spans="1:11" ht="19.899999999999999" customHeight="1">
      <c r="A244" s="5" t="s">
        <v>37</v>
      </c>
      <c r="B244" s="2" t="s">
        <v>955</v>
      </c>
      <c r="C244" s="3" t="s">
        <v>852</v>
      </c>
      <c r="D244" s="12" t="s">
        <v>851</v>
      </c>
      <c r="E244" s="3" t="s">
        <v>899</v>
      </c>
      <c r="F244" s="38" t="s">
        <v>849</v>
      </c>
      <c r="G244" s="100" t="s">
        <v>954</v>
      </c>
      <c r="H244" s="101"/>
      <c r="I244" s="47">
        <v>1</v>
      </c>
      <c r="J244" s="58">
        <v>3</v>
      </c>
      <c r="K244" s="2" t="s">
        <v>953</v>
      </c>
    </row>
    <row r="245" spans="1:11" ht="19.899999999999999" customHeight="1">
      <c r="A245" s="5" t="s">
        <v>37</v>
      </c>
      <c r="B245" s="2" t="s">
        <v>952</v>
      </c>
      <c r="C245" s="3" t="s">
        <v>852</v>
      </c>
      <c r="D245" s="12" t="s">
        <v>851</v>
      </c>
      <c r="E245" s="3" t="s">
        <v>867</v>
      </c>
      <c r="F245" s="38" t="s">
        <v>849</v>
      </c>
      <c r="G245" s="100" t="s">
        <v>951</v>
      </c>
      <c r="H245" s="101"/>
      <c r="I245" s="47">
        <v>1</v>
      </c>
      <c r="J245" s="58">
        <v>3</v>
      </c>
      <c r="K245" s="2" t="s">
        <v>950</v>
      </c>
    </row>
    <row r="246" spans="1:11" ht="19.899999999999999" customHeight="1">
      <c r="A246" s="5" t="s">
        <v>37</v>
      </c>
      <c r="B246" s="2" t="s">
        <v>949</v>
      </c>
      <c r="C246" s="3" t="s">
        <v>852</v>
      </c>
      <c r="D246" s="12" t="s">
        <v>851</v>
      </c>
      <c r="E246" s="22" t="s">
        <v>867</v>
      </c>
      <c r="F246" s="38" t="s">
        <v>849</v>
      </c>
      <c r="G246" s="100" t="s">
        <v>948</v>
      </c>
      <c r="H246" s="101"/>
      <c r="I246" s="47">
        <v>1</v>
      </c>
      <c r="J246" s="58">
        <v>3</v>
      </c>
      <c r="K246" s="2" t="s">
        <v>947</v>
      </c>
    </row>
    <row r="247" spans="1:11" ht="19.899999999999999" customHeight="1">
      <c r="A247" s="5" t="s">
        <v>37</v>
      </c>
      <c r="B247" s="2" t="s">
        <v>946</v>
      </c>
      <c r="C247" s="3" t="s">
        <v>852</v>
      </c>
      <c r="D247" s="12" t="s">
        <v>851</v>
      </c>
      <c r="E247" s="3" t="s">
        <v>850</v>
      </c>
      <c r="F247" s="38" t="s">
        <v>849</v>
      </c>
      <c r="G247" s="100" t="s">
        <v>945</v>
      </c>
      <c r="H247" s="101"/>
      <c r="I247" s="47">
        <v>4</v>
      </c>
      <c r="J247" s="58">
        <v>3</v>
      </c>
      <c r="K247" s="2" t="s">
        <v>944</v>
      </c>
    </row>
    <row r="248" spans="1:11" ht="19.899999999999999" customHeight="1">
      <c r="A248" s="5" t="s">
        <v>37</v>
      </c>
      <c r="B248" s="2" t="s">
        <v>943</v>
      </c>
      <c r="C248" s="3" t="s">
        <v>852</v>
      </c>
      <c r="D248" s="12" t="s">
        <v>895</v>
      </c>
      <c r="E248" s="3" t="s">
        <v>942</v>
      </c>
      <c r="F248" s="38" t="s">
        <v>849</v>
      </c>
      <c r="G248" s="100" t="s">
        <v>941</v>
      </c>
      <c r="H248" s="101"/>
      <c r="I248" s="47">
        <v>1</v>
      </c>
      <c r="J248" s="58">
        <v>3</v>
      </c>
      <c r="K248" s="2" t="s">
        <v>940</v>
      </c>
    </row>
    <row r="249" spans="1:11" ht="19.899999999999999" customHeight="1">
      <c r="A249" s="5" t="s">
        <v>37</v>
      </c>
      <c r="B249" s="2" t="s">
        <v>939</v>
      </c>
      <c r="C249" s="3" t="s">
        <v>852</v>
      </c>
      <c r="D249" s="12" t="s">
        <v>851</v>
      </c>
      <c r="E249" s="3" t="s">
        <v>886</v>
      </c>
      <c r="F249" s="38" t="s">
        <v>849</v>
      </c>
      <c r="G249" s="100" t="s">
        <v>938</v>
      </c>
      <c r="H249" s="101"/>
      <c r="I249" s="47">
        <v>1</v>
      </c>
      <c r="J249" s="58">
        <v>3</v>
      </c>
      <c r="K249" s="2" t="s">
        <v>930</v>
      </c>
    </row>
    <row r="250" spans="1:11" ht="19.899999999999999" customHeight="1">
      <c r="A250" s="5" t="s">
        <v>37</v>
      </c>
      <c r="B250" s="2" t="s">
        <v>937</v>
      </c>
      <c r="C250" s="3" t="s">
        <v>852</v>
      </c>
      <c r="D250" s="12" t="s">
        <v>851</v>
      </c>
      <c r="E250" s="3" t="s">
        <v>886</v>
      </c>
      <c r="F250" s="38" t="s">
        <v>849</v>
      </c>
      <c r="G250" s="100" t="s">
        <v>936</v>
      </c>
      <c r="H250" s="101"/>
      <c r="I250" s="47">
        <v>1</v>
      </c>
      <c r="J250" s="58">
        <v>3</v>
      </c>
      <c r="K250" s="2" t="s">
        <v>930</v>
      </c>
    </row>
    <row r="251" spans="1:11" ht="19.899999999999999" customHeight="1">
      <c r="A251" s="5" t="s">
        <v>37</v>
      </c>
      <c r="B251" s="2" t="s">
        <v>935</v>
      </c>
      <c r="C251" s="3" t="s">
        <v>852</v>
      </c>
      <c r="D251" s="12" t="s">
        <v>851</v>
      </c>
      <c r="E251" s="3" t="s">
        <v>886</v>
      </c>
      <c r="F251" s="38" t="s">
        <v>849</v>
      </c>
      <c r="G251" s="100" t="s">
        <v>934</v>
      </c>
      <c r="H251" s="101"/>
      <c r="I251" s="47">
        <v>1</v>
      </c>
      <c r="J251" s="58">
        <v>3</v>
      </c>
      <c r="K251" s="2" t="s">
        <v>933</v>
      </c>
    </row>
    <row r="252" spans="1:11" ht="19.899999999999999" customHeight="1">
      <c r="A252" s="5" t="s">
        <v>37</v>
      </c>
      <c r="B252" s="2" t="s">
        <v>932</v>
      </c>
      <c r="C252" s="3" t="s">
        <v>852</v>
      </c>
      <c r="D252" s="12" t="s">
        <v>851</v>
      </c>
      <c r="E252" s="3" t="s">
        <v>886</v>
      </c>
      <c r="F252" s="38" t="s">
        <v>849</v>
      </c>
      <c r="G252" s="100" t="s">
        <v>931</v>
      </c>
      <c r="H252" s="101"/>
      <c r="I252" s="47">
        <v>1</v>
      </c>
      <c r="J252" s="58">
        <v>3</v>
      </c>
      <c r="K252" s="2" t="s">
        <v>930</v>
      </c>
    </row>
    <row r="253" spans="1:11" ht="19.899999999999999" customHeight="1">
      <c r="A253" s="5" t="s">
        <v>37</v>
      </c>
      <c r="B253" s="2" t="s">
        <v>929</v>
      </c>
      <c r="C253" s="3" t="s">
        <v>852</v>
      </c>
      <c r="D253" s="12" t="s">
        <v>851</v>
      </c>
      <c r="E253" s="3" t="s">
        <v>877</v>
      </c>
      <c r="F253" s="38" t="s">
        <v>849</v>
      </c>
      <c r="G253" s="100" t="s">
        <v>928</v>
      </c>
      <c r="H253" s="101"/>
      <c r="I253" s="47">
        <v>2</v>
      </c>
      <c r="J253" s="58">
        <v>3</v>
      </c>
      <c r="K253" s="2" t="s">
        <v>927</v>
      </c>
    </row>
    <row r="254" spans="1:11" ht="19.899999999999999" customHeight="1">
      <c r="A254" s="5" t="s">
        <v>37</v>
      </c>
      <c r="B254" s="2" t="s">
        <v>926</v>
      </c>
      <c r="C254" s="3" t="s">
        <v>852</v>
      </c>
      <c r="D254" s="12" t="s">
        <v>895</v>
      </c>
      <c r="E254" s="3" t="s">
        <v>894</v>
      </c>
      <c r="F254" s="38" t="s">
        <v>849</v>
      </c>
      <c r="G254" s="100" t="s">
        <v>902</v>
      </c>
      <c r="H254" s="101"/>
      <c r="I254" s="47">
        <v>1</v>
      </c>
      <c r="J254" s="58">
        <v>3</v>
      </c>
      <c r="K254" s="2" t="s">
        <v>925</v>
      </c>
    </row>
    <row r="255" spans="1:11" ht="19.899999999999999" customHeight="1">
      <c r="A255" s="5" t="s">
        <v>37</v>
      </c>
      <c r="B255" s="2" t="s">
        <v>924</v>
      </c>
      <c r="C255" s="3" t="s">
        <v>852</v>
      </c>
      <c r="D255" s="12" t="s">
        <v>895</v>
      </c>
      <c r="E255" s="3" t="s">
        <v>923</v>
      </c>
      <c r="F255" s="38" t="s">
        <v>849</v>
      </c>
      <c r="G255" s="100" t="s">
        <v>922</v>
      </c>
      <c r="H255" s="101"/>
      <c r="I255" s="47">
        <v>1</v>
      </c>
      <c r="J255" s="58">
        <v>3</v>
      </c>
      <c r="K255" s="2" t="s">
        <v>921</v>
      </c>
    </row>
    <row r="256" spans="1:11" ht="19.899999999999999" customHeight="1">
      <c r="A256" s="5" t="s">
        <v>37</v>
      </c>
      <c r="B256" s="2" t="s">
        <v>920</v>
      </c>
      <c r="C256" s="3" t="s">
        <v>852</v>
      </c>
      <c r="D256" s="12" t="s">
        <v>851</v>
      </c>
      <c r="E256" s="3" t="s">
        <v>867</v>
      </c>
      <c r="F256" s="38" t="s">
        <v>849</v>
      </c>
      <c r="G256" s="100" t="s">
        <v>919</v>
      </c>
      <c r="H256" s="101"/>
      <c r="I256" s="47">
        <v>1</v>
      </c>
      <c r="J256" s="58">
        <v>3</v>
      </c>
      <c r="K256" s="2" t="s">
        <v>918</v>
      </c>
    </row>
    <row r="257" spans="1:11" ht="19.899999999999999" customHeight="1">
      <c r="A257" s="5" t="s">
        <v>37</v>
      </c>
      <c r="B257" s="2" t="s">
        <v>917</v>
      </c>
      <c r="C257" s="3" t="s">
        <v>852</v>
      </c>
      <c r="D257" s="12" t="s">
        <v>851</v>
      </c>
      <c r="E257" s="3" t="s">
        <v>877</v>
      </c>
      <c r="F257" s="38" t="s">
        <v>849</v>
      </c>
      <c r="G257" s="100" t="s">
        <v>916</v>
      </c>
      <c r="H257" s="101"/>
      <c r="I257" s="47">
        <v>6</v>
      </c>
      <c r="J257" s="58">
        <v>3</v>
      </c>
      <c r="K257" s="2" t="s">
        <v>915</v>
      </c>
    </row>
    <row r="258" spans="1:11" ht="19.899999999999999" customHeight="1">
      <c r="A258" s="5" t="s">
        <v>37</v>
      </c>
      <c r="B258" s="2" t="s">
        <v>914</v>
      </c>
      <c r="C258" s="3" t="s">
        <v>852</v>
      </c>
      <c r="D258" s="12" t="s">
        <v>851</v>
      </c>
      <c r="E258" s="3" t="s">
        <v>867</v>
      </c>
      <c r="F258" s="38" t="s">
        <v>849</v>
      </c>
      <c r="G258" s="100" t="s">
        <v>913</v>
      </c>
      <c r="H258" s="101"/>
      <c r="I258" s="47">
        <v>2</v>
      </c>
      <c r="J258" s="58">
        <v>3</v>
      </c>
      <c r="K258" s="2" t="s">
        <v>912</v>
      </c>
    </row>
    <row r="259" spans="1:11" ht="19.899999999999999" customHeight="1">
      <c r="A259" s="5" t="s">
        <v>37</v>
      </c>
      <c r="B259" s="2" t="s">
        <v>911</v>
      </c>
      <c r="C259" s="3" t="s">
        <v>852</v>
      </c>
      <c r="D259" s="12" t="s">
        <v>851</v>
      </c>
      <c r="E259" s="3" t="s">
        <v>850</v>
      </c>
      <c r="F259" s="38" t="s">
        <v>849</v>
      </c>
      <c r="G259" s="100" t="s">
        <v>910</v>
      </c>
      <c r="H259" s="101"/>
      <c r="I259" s="47">
        <v>1</v>
      </c>
      <c r="J259" s="58">
        <v>3</v>
      </c>
      <c r="K259" s="2" t="s">
        <v>605</v>
      </c>
    </row>
    <row r="260" spans="1:11" ht="19.899999999999999" customHeight="1">
      <c r="A260" s="5" t="s">
        <v>37</v>
      </c>
      <c r="B260" s="2" t="s">
        <v>909</v>
      </c>
      <c r="C260" s="3" t="s">
        <v>852</v>
      </c>
      <c r="D260" s="12" t="s">
        <v>895</v>
      </c>
      <c r="E260" s="3" t="s">
        <v>894</v>
      </c>
      <c r="F260" s="38" t="s">
        <v>849</v>
      </c>
      <c r="G260" s="100" t="s">
        <v>902</v>
      </c>
      <c r="H260" s="101"/>
      <c r="I260" s="47">
        <v>1</v>
      </c>
      <c r="J260" s="58">
        <v>4</v>
      </c>
      <c r="K260" s="2" t="s">
        <v>908</v>
      </c>
    </row>
    <row r="261" spans="1:11" ht="19.899999999999999" customHeight="1">
      <c r="A261" s="5" t="s">
        <v>37</v>
      </c>
      <c r="B261" s="2" t="s">
        <v>907</v>
      </c>
      <c r="C261" s="3" t="s">
        <v>852</v>
      </c>
      <c r="D261" s="12" t="s">
        <v>851</v>
      </c>
      <c r="E261" s="3" t="s">
        <v>906</v>
      </c>
      <c r="F261" s="38" t="s">
        <v>849</v>
      </c>
      <c r="G261" s="100" t="s">
        <v>905</v>
      </c>
      <c r="H261" s="101"/>
      <c r="I261" s="47">
        <v>1</v>
      </c>
      <c r="J261" s="58">
        <v>4</v>
      </c>
      <c r="K261" s="2" t="s">
        <v>904</v>
      </c>
    </row>
    <row r="262" spans="1:11" ht="19.899999999999999" customHeight="1">
      <c r="A262" s="5" t="s">
        <v>37</v>
      </c>
      <c r="B262" s="2" t="s">
        <v>903</v>
      </c>
      <c r="C262" s="3" t="s">
        <v>852</v>
      </c>
      <c r="D262" s="12" t="s">
        <v>895</v>
      </c>
      <c r="E262" s="3" t="s">
        <v>894</v>
      </c>
      <c r="F262" s="38" t="s">
        <v>849</v>
      </c>
      <c r="G262" s="100" t="s">
        <v>902</v>
      </c>
      <c r="H262" s="101"/>
      <c r="I262" s="47">
        <v>1</v>
      </c>
      <c r="J262" s="58">
        <v>4</v>
      </c>
      <c r="K262" s="2" t="s">
        <v>901</v>
      </c>
    </row>
    <row r="263" spans="1:11" ht="19.899999999999999" customHeight="1">
      <c r="A263" s="5" t="s">
        <v>37</v>
      </c>
      <c r="B263" s="2" t="s">
        <v>900</v>
      </c>
      <c r="C263" s="3" t="s">
        <v>852</v>
      </c>
      <c r="D263" s="12" t="s">
        <v>851</v>
      </c>
      <c r="E263" s="3" t="s">
        <v>899</v>
      </c>
      <c r="F263" s="38" t="s">
        <v>849</v>
      </c>
      <c r="G263" s="100" t="s">
        <v>898</v>
      </c>
      <c r="H263" s="101"/>
      <c r="I263" s="47">
        <v>1</v>
      </c>
      <c r="J263" s="58">
        <v>4</v>
      </c>
      <c r="K263" s="2" t="s">
        <v>897</v>
      </c>
    </row>
    <row r="264" spans="1:11" ht="19.899999999999999" customHeight="1">
      <c r="A264" s="5" t="s">
        <v>37</v>
      </c>
      <c r="B264" s="2" t="s">
        <v>896</v>
      </c>
      <c r="C264" s="3" t="s">
        <v>852</v>
      </c>
      <c r="D264" s="12" t="s">
        <v>895</v>
      </c>
      <c r="E264" s="3" t="s">
        <v>894</v>
      </c>
      <c r="F264" s="38" t="s">
        <v>849</v>
      </c>
      <c r="G264" s="100" t="s">
        <v>893</v>
      </c>
      <c r="H264" s="101"/>
      <c r="I264" s="47">
        <v>1</v>
      </c>
      <c r="J264" s="58">
        <v>4</v>
      </c>
      <c r="K264" s="2" t="s">
        <v>892</v>
      </c>
    </row>
    <row r="265" spans="1:11" s="40" customFormat="1" ht="19.899999999999999" customHeight="1">
      <c r="A265" s="5" t="s">
        <v>37</v>
      </c>
      <c r="B265" s="2" t="s">
        <v>891</v>
      </c>
      <c r="C265" s="3" t="s">
        <v>852</v>
      </c>
      <c r="D265" s="12" t="s">
        <v>851</v>
      </c>
      <c r="E265" s="3" t="s">
        <v>877</v>
      </c>
      <c r="F265" s="38" t="s">
        <v>849</v>
      </c>
      <c r="G265" s="100" t="s">
        <v>880</v>
      </c>
      <c r="H265" s="101"/>
      <c r="I265" s="47">
        <v>1</v>
      </c>
      <c r="J265" s="58">
        <v>4</v>
      </c>
      <c r="K265" s="2" t="s">
        <v>890</v>
      </c>
    </row>
    <row r="266" spans="1:11" s="40" customFormat="1" ht="19.899999999999999" customHeight="1">
      <c r="A266" s="5" t="s">
        <v>37</v>
      </c>
      <c r="B266" s="2" t="s">
        <v>889</v>
      </c>
      <c r="C266" s="3" t="s">
        <v>852</v>
      </c>
      <c r="D266" s="44" t="s">
        <v>851</v>
      </c>
      <c r="E266" s="3" t="s">
        <v>867</v>
      </c>
      <c r="F266" s="38" t="s">
        <v>849</v>
      </c>
      <c r="G266" s="100" t="s">
        <v>855</v>
      </c>
      <c r="H266" s="101"/>
      <c r="I266" s="47">
        <v>1</v>
      </c>
      <c r="J266" s="58">
        <v>4</v>
      </c>
      <c r="K266" s="2" t="s">
        <v>888</v>
      </c>
    </row>
    <row r="267" spans="1:11" s="40" customFormat="1" ht="19.899999999999999" customHeight="1">
      <c r="A267" s="5" t="s">
        <v>37</v>
      </c>
      <c r="B267" s="2" t="s">
        <v>887</v>
      </c>
      <c r="C267" s="3" t="s">
        <v>852</v>
      </c>
      <c r="D267" s="12" t="s">
        <v>851</v>
      </c>
      <c r="E267" s="22" t="s">
        <v>886</v>
      </c>
      <c r="F267" s="38" t="s">
        <v>849</v>
      </c>
      <c r="G267" s="100" t="s">
        <v>885</v>
      </c>
      <c r="H267" s="101"/>
      <c r="I267" s="47">
        <v>1</v>
      </c>
      <c r="J267" s="58">
        <v>4</v>
      </c>
      <c r="K267" s="2" t="s">
        <v>884</v>
      </c>
    </row>
    <row r="268" spans="1:11" s="40" customFormat="1" ht="19.899999999999999" customHeight="1">
      <c r="A268" s="5" t="s">
        <v>37</v>
      </c>
      <c r="B268" s="2" t="s">
        <v>883</v>
      </c>
      <c r="C268" s="3" t="s">
        <v>852</v>
      </c>
      <c r="D268" s="12" t="s">
        <v>851</v>
      </c>
      <c r="E268" s="3" t="s">
        <v>867</v>
      </c>
      <c r="F268" s="38" t="s">
        <v>849</v>
      </c>
      <c r="G268" s="100" t="s">
        <v>855</v>
      </c>
      <c r="H268" s="101"/>
      <c r="I268" s="47">
        <v>1</v>
      </c>
      <c r="J268" s="58">
        <v>4</v>
      </c>
      <c r="K268" s="2" t="s">
        <v>882</v>
      </c>
    </row>
    <row r="269" spans="1:11" s="40" customFormat="1" ht="19.899999999999999" customHeight="1">
      <c r="A269" s="5" t="s">
        <v>37</v>
      </c>
      <c r="B269" s="2" t="s">
        <v>881</v>
      </c>
      <c r="C269" s="3" t="s">
        <v>852</v>
      </c>
      <c r="D269" s="12" t="s">
        <v>851</v>
      </c>
      <c r="E269" s="3" t="s">
        <v>877</v>
      </c>
      <c r="F269" s="38" t="s">
        <v>849</v>
      </c>
      <c r="G269" s="100" t="s">
        <v>880</v>
      </c>
      <c r="H269" s="101"/>
      <c r="I269" s="47">
        <v>1</v>
      </c>
      <c r="J269" s="58">
        <v>4</v>
      </c>
      <c r="K269" s="2" t="s">
        <v>879</v>
      </c>
    </row>
    <row r="270" spans="1:11" s="40" customFormat="1" ht="19.899999999999999" customHeight="1">
      <c r="A270" s="5" t="s">
        <v>37</v>
      </c>
      <c r="B270" s="2" t="s">
        <v>878</v>
      </c>
      <c r="C270" s="3" t="s">
        <v>852</v>
      </c>
      <c r="D270" s="12" t="s">
        <v>851</v>
      </c>
      <c r="E270" s="3" t="s">
        <v>877</v>
      </c>
      <c r="F270" s="38" t="s">
        <v>849</v>
      </c>
      <c r="G270" s="100" t="s">
        <v>876</v>
      </c>
      <c r="H270" s="101"/>
      <c r="I270" s="47">
        <v>1</v>
      </c>
      <c r="J270" s="58">
        <v>4</v>
      </c>
      <c r="K270" s="2" t="s">
        <v>875</v>
      </c>
    </row>
    <row r="271" spans="1:11" s="40" customFormat="1" ht="19.899999999999999" customHeight="1">
      <c r="A271" s="5" t="s">
        <v>37</v>
      </c>
      <c r="B271" s="2" t="s">
        <v>874</v>
      </c>
      <c r="C271" s="3" t="s">
        <v>852</v>
      </c>
      <c r="D271" s="12" t="s">
        <v>851</v>
      </c>
      <c r="E271" s="3" t="s">
        <v>850</v>
      </c>
      <c r="F271" s="38" t="s">
        <v>849</v>
      </c>
      <c r="G271" s="100" t="s">
        <v>873</v>
      </c>
      <c r="H271" s="101"/>
      <c r="I271" s="47">
        <v>1</v>
      </c>
      <c r="J271" s="58">
        <v>4</v>
      </c>
      <c r="K271" s="2" t="s">
        <v>872</v>
      </c>
    </row>
    <row r="272" spans="1:11" s="40" customFormat="1" ht="19.899999999999999" customHeight="1">
      <c r="A272" s="5" t="s">
        <v>37</v>
      </c>
      <c r="B272" s="2" t="s">
        <v>871</v>
      </c>
      <c r="C272" s="3" t="s">
        <v>852</v>
      </c>
      <c r="D272" s="44" t="s">
        <v>851</v>
      </c>
      <c r="E272" s="3" t="s">
        <v>867</v>
      </c>
      <c r="F272" s="38" t="s">
        <v>849</v>
      </c>
      <c r="G272" s="100" t="s">
        <v>870</v>
      </c>
      <c r="H272" s="101"/>
      <c r="I272" s="47">
        <v>1</v>
      </c>
      <c r="J272" s="58">
        <v>4</v>
      </c>
      <c r="K272" s="2" t="s">
        <v>869</v>
      </c>
    </row>
    <row r="273" spans="1:11" s="40" customFormat="1" ht="19.899999999999999" customHeight="1">
      <c r="A273" s="5" t="s">
        <v>37</v>
      </c>
      <c r="B273" s="2" t="s">
        <v>868</v>
      </c>
      <c r="C273" s="3" t="s">
        <v>852</v>
      </c>
      <c r="D273" s="44" t="s">
        <v>851</v>
      </c>
      <c r="E273" s="3" t="s">
        <v>867</v>
      </c>
      <c r="F273" s="38" t="s">
        <v>849</v>
      </c>
      <c r="G273" s="100" t="s">
        <v>866</v>
      </c>
      <c r="H273" s="101"/>
      <c r="I273" s="47">
        <v>2</v>
      </c>
      <c r="J273" s="58">
        <v>4</v>
      </c>
      <c r="K273" s="2" t="s">
        <v>865</v>
      </c>
    </row>
    <row r="274" spans="1:11" s="40" customFormat="1" ht="19.899999999999999" customHeight="1">
      <c r="A274" s="5" t="s">
        <v>37</v>
      </c>
      <c r="B274" s="2" t="s">
        <v>864</v>
      </c>
      <c r="C274" s="3" t="s">
        <v>852</v>
      </c>
      <c r="D274" s="12" t="s">
        <v>851</v>
      </c>
      <c r="E274" s="22" t="s">
        <v>850</v>
      </c>
      <c r="F274" s="38" t="s">
        <v>849</v>
      </c>
      <c r="G274" s="100" t="s">
        <v>863</v>
      </c>
      <c r="H274" s="101"/>
      <c r="I274" s="47">
        <v>1</v>
      </c>
      <c r="J274" s="58">
        <v>4</v>
      </c>
      <c r="K274" s="2" t="s">
        <v>862</v>
      </c>
    </row>
    <row r="275" spans="1:11" s="40" customFormat="1" ht="19.899999999999999" customHeight="1">
      <c r="A275" s="5" t="s">
        <v>37</v>
      </c>
      <c r="B275" s="2" t="s">
        <v>861</v>
      </c>
      <c r="C275" s="3" t="s">
        <v>852</v>
      </c>
      <c r="D275" s="44" t="s">
        <v>851</v>
      </c>
      <c r="E275" s="3" t="s">
        <v>850</v>
      </c>
      <c r="F275" s="38" t="s">
        <v>849</v>
      </c>
      <c r="G275" s="100" t="s">
        <v>858</v>
      </c>
      <c r="H275" s="101"/>
      <c r="I275" s="47">
        <v>2</v>
      </c>
      <c r="J275" s="58">
        <v>4</v>
      </c>
      <c r="K275" s="2" t="s">
        <v>860</v>
      </c>
    </row>
    <row r="276" spans="1:11" s="40" customFormat="1" ht="19.899999999999999" customHeight="1">
      <c r="A276" s="5" t="s">
        <v>37</v>
      </c>
      <c r="B276" s="2" t="s">
        <v>859</v>
      </c>
      <c r="C276" s="3" t="s">
        <v>852</v>
      </c>
      <c r="D276" s="12" t="s">
        <v>851</v>
      </c>
      <c r="E276" s="22" t="s">
        <v>850</v>
      </c>
      <c r="F276" s="38" t="s">
        <v>849</v>
      </c>
      <c r="G276" s="100" t="s">
        <v>858</v>
      </c>
      <c r="H276" s="101"/>
      <c r="I276" s="47">
        <v>2</v>
      </c>
      <c r="J276" s="58">
        <v>4</v>
      </c>
      <c r="K276" s="2" t="s">
        <v>857</v>
      </c>
    </row>
    <row r="277" spans="1:11" s="40" customFormat="1" ht="19.899999999999999" customHeight="1">
      <c r="A277" s="5" t="s">
        <v>37</v>
      </c>
      <c r="B277" s="2" t="s">
        <v>856</v>
      </c>
      <c r="C277" s="3" t="s">
        <v>852</v>
      </c>
      <c r="D277" s="48" t="s">
        <v>851</v>
      </c>
      <c r="E277" s="3" t="s">
        <v>850</v>
      </c>
      <c r="F277" s="38" t="s">
        <v>849</v>
      </c>
      <c r="G277" s="100" t="s">
        <v>855</v>
      </c>
      <c r="H277" s="101"/>
      <c r="I277" s="47">
        <v>1</v>
      </c>
      <c r="J277" s="58">
        <v>4</v>
      </c>
      <c r="K277" s="49" t="s">
        <v>854</v>
      </c>
    </row>
    <row r="278" spans="1:11" s="40" customFormat="1" ht="19.899999999999999" customHeight="1">
      <c r="A278" s="5" t="s">
        <v>37</v>
      </c>
      <c r="B278" s="2" t="s">
        <v>853</v>
      </c>
      <c r="C278" s="3" t="s">
        <v>852</v>
      </c>
      <c r="D278" s="48" t="s">
        <v>851</v>
      </c>
      <c r="E278" s="3" t="s">
        <v>850</v>
      </c>
      <c r="F278" s="38" t="s">
        <v>849</v>
      </c>
      <c r="G278" s="100" t="s">
        <v>848</v>
      </c>
      <c r="H278" s="101"/>
      <c r="I278" s="47">
        <v>1</v>
      </c>
      <c r="J278" s="58">
        <v>4</v>
      </c>
      <c r="K278" s="49" t="s">
        <v>847</v>
      </c>
    </row>
    <row r="279" spans="1:11" s="40" customFormat="1" ht="19.899999999999999" customHeight="1">
      <c r="A279" s="5" t="s">
        <v>37</v>
      </c>
      <c r="B279" s="2" t="s">
        <v>846</v>
      </c>
      <c r="C279" s="3" t="s">
        <v>806</v>
      </c>
      <c r="D279" s="48" t="s">
        <v>167</v>
      </c>
      <c r="E279" s="48" t="s">
        <v>167</v>
      </c>
      <c r="F279" s="48" t="s">
        <v>167</v>
      </c>
      <c r="G279" s="133" t="s">
        <v>167</v>
      </c>
      <c r="H279" s="134"/>
      <c r="I279" s="65" t="s">
        <v>167</v>
      </c>
      <c r="J279" s="49" t="s">
        <v>167</v>
      </c>
      <c r="K279" s="49" t="s">
        <v>167</v>
      </c>
    </row>
    <row r="280" spans="1:11" s="40" customFormat="1" ht="19.899999999999999" customHeight="1">
      <c r="A280" s="5" t="s">
        <v>37</v>
      </c>
      <c r="B280" s="2" t="s">
        <v>83</v>
      </c>
      <c r="C280" s="3" t="s">
        <v>143</v>
      </c>
      <c r="D280" s="48" t="s">
        <v>663</v>
      </c>
      <c r="E280" s="3" t="s">
        <v>683</v>
      </c>
      <c r="F280" s="38" t="s">
        <v>783</v>
      </c>
      <c r="G280" s="100" t="s">
        <v>845</v>
      </c>
      <c r="H280" s="101"/>
      <c r="I280" s="47">
        <v>1</v>
      </c>
      <c r="J280" s="58">
        <v>1</v>
      </c>
      <c r="K280" s="49" t="s">
        <v>790</v>
      </c>
    </row>
    <row r="281" spans="1:11" s="40" customFormat="1" ht="19.899999999999999" customHeight="1">
      <c r="A281" s="5" t="s">
        <v>37</v>
      </c>
      <c r="B281" s="2" t="s">
        <v>84</v>
      </c>
      <c r="C281" s="3" t="s">
        <v>143</v>
      </c>
      <c r="D281" s="48" t="s">
        <v>663</v>
      </c>
      <c r="E281" s="3" t="s">
        <v>667</v>
      </c>
      <c r="F281" s="38" t="s">
        <v>783</v>
      </c>
      <c r="G281" s="100" t="s">
        <v>789</v>
      </c>
      <c r="H281" s="101"/>
      <c r="I281" s="47">
        <v>1</v>
      </c>
      <c r="J281" s="58">
        <v>1</v>
      </c>
      <c r="K281" s="49" t="s">
        <v>844</v>
      </c>
    </row>
    <row r="282" spans="1:11" s="40" customFormat="1" ht="19.899999999999999" customHeight="1">
      <c r="A282" s="5" t="s">
        <v>37</v>
      </c>
      <c r="B282" s="2" t="s">
        <v>843</v>
      </c>
      <c r="C282" s="3" t="s">
        <v>143</v>
      </c>
      <c r="D282" s="12" t="s">
        <v>663</v>
      </c>
      <c r="E282" s="22" t="s">
        <v>683</v>
      </c>
      <c r="F282" s="38" t="s">
        <v>783</v>
      </c>
      <c r="G282" s="100" t="s">
        <v>842</v>
      </c>
      <c r="H282" s="101"/>
      <c r="I282" s="47">
        <v>1</v>
      </c>
      <c r="J282" s="58">
        <v>1</v>
      </c>
      <c r="K282" s="2" t="s">
        <v>785</v>
      </c>
    </row>
    <row r="283" spans="1:11" s="40" customFormat="1" ht="19.899999999999999" customHeight="1">
      <c r="A283" s="5" t="s">
        <v>37</v>
      </c>
      <c r="B283" s="2" t="s">
        <v>841</v>
      </c>
      <c r="C283" s="3" t="s">
        <v>143</v>
      </c>
      <c r="D283" s="48" t="s">
        <v>663</v>
      </c>
      <c r="E283" s="3" t="s">
        <v>667</v>
      </c>
      <c r="F283" s="38" t="s">
        <v>783</v>
      </c>
      <c r="G283" s="100" t="s">
        <v>840</v>
      </c>
      <c r="H283" s="101"/>
      <c r="I283" s="47">
        <v>1</v>
      </c>
      <c r="J283" s="58">
        <v>1</v>
      </c>
      <c r="K283" s="49" t="s">
        <v>51</v>
      </c>
    </row>
    <row r="284" spans="1:11" s="40" customFormat="1" ht="19.899999999999999" customHeight="1">
      <c r="A284" s="5" t="s">
        <v>37</v>
      </c>
      <c r="B284" s="2" t="s">
        <v>839</v>
      </c>
      <c r="C284" s="3" t="s">
        <v>143</v>
      </c>
      <c r="D284" s="48" t="s">
        <v>663</v>
      </c>
      <c r="E284" s="3" t="s">
        <v>670</v>
      </c>
      <c r="F284" s="38" t="s">
        <v>783</v>
      </c>
      <c r="G284" s="100" t="s">
        <v>782</v>
      </c>
      <c r="H284" s="101"/>
      <c r="I284" s="47">
        <v>1</v>
      </c>
      <c r="J284" s="58">
        <v>1</v>
      </c>
      <c r="K284" s="2" t="s">
        <v>781</v>
      </c>
    </row>
    <row r="285" spans="1:11" s="40" customFormat="1" ht="19.899999999999999" customHeight="1">
      <c r="A285" s="5" t="s">
        <v>37</v>
      </c>
      <c r="B285" s="2" t="s">
        <v>838</v>
      </c>
      <c r="C285" s="3" t="s">
        <v>143</v>
      </c>
      <c r="D285" s="48" t="s">
        <v>663</v>
      </c>
      <c r="E285" s="3" t="s">
        <v>667</v>
      </c>
      <c r="F285" s="38" t="s">
        <v>783</v>
      </c>
      <c r="G285" s="100" t="s">
        <v>837</v>
      </c>
      <c r="H285" s="101"/>
      <c r="I285" s="47">
        <v>1</v>
      </c>
      <c r="J285" s="58">
        <v>1</v>
      </c>
      <c r="K285" s="49" t="s">
        <v>779</v>
      </c>
    </row>
    <row r="286" spans="1:11" s="40" customFormat="1" ht="19.899999999999999" customHeight="1">
      <c r="A286" s="5" t="s">
        <v>37</v>
      </c>
      <c r="B286" s="2" t="s">
        <v>836</v>
      </c>
      <c r="C286" s="3" t="s">
        <v>143</v>
      </c>
      <c r="D286" s="48" t="s">
        <v>663</v>
      </c>
      <c r="E286" s="22" t="s">
        <v>748</v>
      </c>
      <c r="F286" s="38" t="s">
        <v>783</v>
      </c>
      <c r="G286" s="100" t="s">
        <v>835</v>
      </c>
      <c r="H286" s="101"/>
      <c r="I286" s="47">
        <v>1</v>
      </c>
      <c r="J286" s="58">
        <v>1</v>
      </c>
      <c r="K286" s="2" t="s">
        <v>775</v>
      </c>
    </row>
    <row r="287" spans="1:11" s="40" customFormat="1" ht="19.899999999999999" customHeight="1">
      <c r="A287" s="5" t="s">
        <v>37</v>
      </c>
      <c r="B287" s="2" t="s">
        <v>834</v>
      </c>
      <c r="C287" s="3" t="s">
        <v>143</v>
      </c>
      <c r="D287" s="48" t="s">
        <v>663</v>
      </c>
      <c r="E287" s="3" t="s">
        <v>765</v>
      </c>
      <c r="F287" s="38" t="s">
        <v>783</v>
      </c>
      <c r="G287" s="100" t="s">
        <v>767</v>
      </c>
      <c r="H287" s="101"/>
      <c r="I287" s="47">
        <v>1</v>
      </c>
      <c r="J287" s="58">
        <v>1</v>
      </c>
      <c r="K287" s="49" t="s">
        <v>766</v>
      </c>
    </row>
    <row r="288" spans="1:11" s="40" customFormat="1" ht="19.899999999999999" customHeight="1">
      <c r="A288" s="5" t="s">
        <v>37</v>
      </c>
      <c r="B288" s="2" t="s">
        <v>833</v>
      </c>
      <c r="C288" s="3" t="s">
        <v>143</v>
      </c>
      <c r="D288" s="48" t="s">
        <v>663</v>
      </c>
      <c r="E288" s="3" t="s">
        <v>765</v>
      </c>
      <c r="F288" s="38" t="s">
        <v>783</v>
      </c>
      <c r="G288" s="100" t="s">
        <v>764</v>
      </c>
      <c r="H288" s="101"/>
      <c r="I288" s="47">
        <v>1</v>
      </c>
      <c r="J288" s="58">
        <v>1</v>
      </c>
      <c r="K288" s="49" t="s">
        <v>763</v>
      </c>
    </row>
    <row r="289" spans="1:12" s="40" customFormat="1" ht="19.899999999999999" customHeight="1">
      <c r="A289" s="5" t="s">
        <v>37</v>
      </c>
      <c r="B289" s="2" t="s">
        <v>832</v>
      </c>
      <c r="C289" s="3" t="s">
        <v>143</v>
      </c>
      <c r="D289" s="48" t="s">
        <v>663</v>
      </c>
      <c r="E289" s="3" t="s">
        <v>730</v>
      </c>
      <c r="F289" s="38" t="s">
        <v>783</v>
      </c>
      <c r="G289" s="100" t="s">
        <v>745</v>
      </c>
      <c r="H289" s="101"/>
      <c r="I289" s="47">
        <v>1</v>
      </c>
      <c r="J289" s="58">
        <v>1</v>
      </c>
      <c r="K289" s="49" t="s">
        <v>744</v>
      </c>
    </row>
    <row r="290" spans="1:12" s="40" customFormat="1" ht="19.899999999999999" customHeight="1">
      <c r="A290" s="5" t="s">
        <v>37</v>
      </c>
      <c r="B290" s="2" t="s">
        <v>831</v>
      </c>
      <c r="C290" s="3" t="s">
        <v>143</v>
      </c>
      <c r="D290" s="48" t="s">
        <v>663</v>
      </c>
      <c r="E290" s="3" t="s">
        <v>670</v>
      </c>
      <c r="F290" s="38" t="s">
        <v>783</v>
      </c>
      <c r="G290" s="100" t="s">
        <v>750</v>
      </c>
      <c r="H290" s="101"/>
      <c r="I290" s="47">
        <v>1</v>
      </c>
      <c r="J290" s="58">
        <v>1</v>
      </c>
      <c r="K290" s="49" t="s">
        <v>749</v>
      </c>
    </row>
    <row r="291" spans="1:12" s="40" customFormat="1" ht="19.899999999999999" customHeight="1">
      <c r="A291" s="5" t="s">
        <v>37</v>
      </c>
      <c r="B291" s="2" t="s">
        <v>830</v>
      </c>
      <c r="C291" s="3" t="s">
        <v>143</v>
      </c>
      <c r="D291" s="48" t="s">
        <v>663</v>
      </c>
      <c r="E291" s="3" t="s">
        <v>748</v>
      </c>
      <c r="F291" s="38" t="s">
        <v>783</v>
      </c>
      <c r="G291" s="100" t="s">
        <v>829</v>
      </c>
      <c r="H291" s="101"/>
      <c r="I291" s="47">
        <v>1</v>
      </c>
      <c r="J291" s="58">
        <v>1</v>
      </c>
      <c r="K291" s="2" t="s">
        <v>746</v>
      </c>
    </row>
    <row r="292" spans="1:12" s="40" customFormat="1" ht="19.899999999999999" customHeight="1">
      <c r="A292" s="5" t="s">
        <v>37</v>
      </c>
      <c r="B292" s="2" t="s">
        <v>828</v>
      </c>
      <c r="C292" s="3" t="s">
        <v>143</v>
      </c>
      <c r="D292" s="48" t="s">
        <v>663</v>
      </c>
      <c r="E292" s="3" t="s">
        <v>667</v>
      </c>
      <c r="F292" s="38" t="s">
        <v>783</v>
      </c>
      <c r="G292" s="100" t="s">
        <v>827</v>
      </c>
      <c r="H292" s="101"/>
      <c r="I292" s="47">
        <v>1</v>
      </c>
      <c r="J292" s="58">
        <v>2</v>
      </c>
      <c r="K292" s="49" t="s">
        <v>741</v>
      </c>
    </row>
    <row r="293" spans="1:12" ht="19.899999999999999" customHeight="1">
      <c r="A293" s="5" t="s">
        <v>37</v>
      </c>
      <c r="B293" s="2" t="s">
        <v>85</v>
      </c>
      <c r="C293" s="50" t="s">
        <v>143</v>
      </c>
      <c r="D293" s="12" t="s">
        <v>663</v>
      </c>
      <c r="E293" s="3" t="s">
        <v>667</v>
      </c>
      <c r="F293" s="38" t="s">
        <v>783</v>
      </c>
      <c r="G293" s="100" t="s">
        <v>826</v>
      </c>
      <c r="H293" s="101"/>
      <c r="I293" s="47">
        <v>1</v>
      </c>
      <c r="J293" s="58">
        <v>2</v>
      </c>
      <c r="K293" s="2" t="s">
        <v>58</v>
      </c>
    </row>
    <row r="294" spans="1:12" ht="19.899999999999999" customHeight="1">
      <c r="A294" s="5" t="s">
        <v>37</v>
      </c>
      <c r="B294" s="2" t="s">
        <v>825</v>
      </c>
      <c r="C294" s="39" t="s">
        <v>143</v>
      </c>
      <c r="D294" s="12" t="s">
        <v>663</v>
      </c>
      <c r="E294" s="22" t="s">
        <v>670</v>
      </c>
      <c r="F294" s="38" t="s">
        <v>783</v>
      </c>
      <c r="G294" s="100" t="s">
        <v>739</v>
      </c>
      <c r="H294" s="101"/>
      <c r="I294" s="47">
        <v>1</v>
      </c>
      <c r="J294" s="58">
        <v>2</v>
      </c>
      <c r="K294" s="10" t="s">
        <v>711</v>
      </c>
    </row>
    <row r="295" spans="1:12" ht="19.899999999999999" customHeight="1">
      <c r="A295" s="5" t="s">
        <v>37</v>
      </c>
      <c r="B295" s="2" t="s">
        <v>824</v>
      </c>
      <c r="C295" s="39" t="s">
        <v>143</v>
      </c>
      <c r="D295" s="12" t="s">
        <v>663</v>
      </c>
      <c r="E295" s="22" t="s">
        <v>680</v>
      </c>
      <c r="F295" s="38" t="s">
        <v>783</v>
      </c>
      <c r="G295" s="100" t="s">
        <v>823</v>
      </c>
      <c r="H295" s="101"/>
      <c r="I295" s="47">
        <v>1</v>
      </c>
      <c r="J295" s="58">
        <v>2</v>
      </c>
      <c r="K295" s="10" t="s">
        <v>822</v>
      </c>
      <c r="L295" s="43"/>
    </row>
    <row r="296" spans="1:12" ht="19.899999999999999" customHeight="1">
      <c r="A296" s="5" t="s">
        <v>37</v>
      </c>
      <c r="B296" s="2" t="s">
        <v>821</v>
      </c>
      <c r="C296" s="39" t="s">
        <v>143</v>
      </c>
      <c r="D296" s="12" t="s">
        <v>663</v>
      </c>
      <c r="E296" s="3" t="s">
        <v>733</v>
      </c>
      <c r="F296" s="38" t="s">
        <v>783</v>
      </c>
      <c r="G296" s="100" t="s">
        <v>732</v>
      </c>
      <c r="H296" s="101"/>
      <c r="I296" s="47">
        <v>1</v>
      </c>
      <c r="J296" s="58">
        <v>2</v>
      </c>
      <c r="K296" s="2" t="s">
        <v>731</v>
      </c>
    </row>
    <row r="297" spans="1:12" ht="19.899999999999999" customHeight="1">
      <c r="A297" s="5" t="s">
        <v>37</v>
      </c>
      <c r="B297" s="2" t="s">
        <v>820</v>
      </c>
      <c r="C297" s="3" t="s">
        <v>143</v>
      </c>
      <c r="D297" s="12" t="s">
        <v>663</v>
      </c>
      <c r="E297" s="3" t="s">
        <v>730</v>
      </c>
      <c r="F297" s="38" t="s">
        <v>783</v>
      </c>
      <c r="G297" s="100" t="s">
        <v>729</v>
      </c>
      <c r="H297" s="101"/>
      <c r="I297" s="47">
        <v>1</v>
      </c>
      <c r="J297" s="58">
        <v>2</v>
      </c>
      <c r="K297" s="2" t="s">
        <v>819</v>
      </c>
      <c r="L297" s="64"/>
    </row>
    <row r="298" spans="1:12" ht="19.899999999999999" customHeight="1">
      <c r="A298" s="5" t="s">
        <v>37</v>
      </c>
      <c r="B298" s="2" t="s">
        <v>818</v>
      </c>
      <c r="C298" s="3" t="s">
        <v>143</v>
      </c>
      <c r="D298" s="12" t="s">
        <v>663</v>
      </c>
      <c r="E298" s="3" t="s">
        <v>817</v>
      </c>
      <c r="F298" s="38" t="s">
        <v>783</v>
      </c>
      <c r="G298" s="100" t="s">
        <v>722</v>
      </c>
      <c r="H298" s="101"/>
      <c r="I298" s="47">
        <v>1</v>
      </c>
      <c r="J298" s="58">
        <v>2</v>
      </c>
      <c r="K298" s="2" t="s">
        <v>721</v>
      </c>
      <c r="L298" s="64"/>
    </row>
    <row r="299" spans="1:12" ht="19.899999999999999" customHeight="1">
      <c r="A299" s="5" t="s">
        <v>37</v>
      </c>
      <c r="B299" s="2" t="s">
        <v>816</v>
      </c>
      <c r="C299" s="3" t="s">
        <v>143</v>
      </c>
      <c r="D299" s="12" t="s">
        <v>663</v>
      </c>
      <c r="E299" s="3" t="s">
        <v>683</v>
      </c>
      <c r="F299" s="38" t="s">
        <v>783</v>
      </c>
      <c r="G299" s="100" t="s">
        <v>815</v>
      </c>
      <c r="H299" s="101"/>
      <c r="I299" s="47">
        <v>1</v>
      </c>
      <c r="J299" s="58">
        <v>2</v>
      </c>
      <c r="K299" s="2" t="s">
        <v>719</v>
      </c>
      <c r="L299" s="64"/>
    </row>
    <row r="300" spans="1:12" ht="19.899999999999999" customHeight="1">
      <c r="A300" s="5" t="s">
        <v>37</v>
      </c>
      <c r="B300" s="2" t="s">
        <v>814</v>
      </c>
      <c r="C300" s="3" t="s">
        <v>143</v>
      </c>
      <c r="D300" s="12" t="s">
        <v>813</v>
      </c>
      <c r="E300" s="3" t="s">
        <v>812</v>
      </c>
      <c r="F300" s="38" t="s">
        <v>675</v>
      </c>
      <c r="G300" s="102" t="s">
        <v>811</v>
      </c>
      <c r="H300" s="103"/>
      <c r="I300" s="47">
        <v>1</v>
      </c>
      <c r="J300" s="58">
        <v>2</v>
      </c>
      <c r="K300" s="2" t="s">
        <v>711</v>
      </c>
      <c r="L300" s="64"/>
    </row>
    <row r="301" spans="1:12" ht="19.899999999999999" customHeight="1">
      <c r="A301" s="5" t="s">
        <v>37</v>
      </c>
      <c r="B301" s="2" t="s">
        <v>810</v>
      </c>
      <c r="C301" s="3" t="s">
        <v>143</v>
      </c>
      <c r="D301" s="12" t="s">
        <v>663</v>
      </c>
      <c r="E301" s="3" t="s">
        <v>680</v>
      </c>
      <c r="F301" s="38" t="s">
        <v>783</v>
      </c>
      <c r="G301" s="100" t="s">
        <v>706</v>
      </c>
      <c r="H301" s="101"/>
      <c r="I301" s="47">
        <v>1</v>
      </c>
      <c r="J301" s="58">
        <v>3</v>
      </c>
      <c r="K301" s="2" t="s">
        <v>705</v>
      </c>
      <c r="L301" s="64"/>
    </row>
    <row r="302" spans="1:12" ht="19.899999999999999" customHeight="1">
      <c r="A302" s="5" t="s">
        <v>37</v>
      </c>
      <c r="B302" s="2" t="s">
        <v>809</v>
      </c>
      <c r="C302" s="3" t="s">
        <v>143</v>
      </c>
      <c r="D302" s="12" t="s">
        <v>663</v>
      </c>
      <c r="E302" s="3" t="s">
        <v>690</v>
      </c>
      <c r="F302" s="38" t="s">
        <v>783</v>
      </c>
      <c r="G302" s="100" t="s">
        <v>808</v>
      </c>
      <c r="H302" s="101"/>
      <c r="I302" s="47">
        <v>1</v>
      </c>
      <c r="J302" s="58">
        <v>4</v>
      </c>
      <c r="K302" s="2" t="s">
        <v>688</v>
      </c>
      <c r="L302" s="64"/>
    </row>
    <row r="303" spans="1:12" ht="19.899999999999999" customHeight="1">
      <c r="A303" s="5" t="s">
        <v>37</v>
      </c>
      <c r="B303" s="2" t="s">
        <v>807</v>
      </c>
      <c r="C303" s="3" t="s">
        <v>806</v>
      </c>
      <c r="D303" s="12" t="s">
        <v>167</v>
      </c>
      <c r="E303" s="12" t="s">
        <v>167</v>
      </c>
      <c r="F303" s="12" t="s">
        <v>167</v>
      </c>
      <c r="G303" s="96" t="s">
        <v>167</v>
      </c>
      <c r="H303" s="97"/>
      <c r="I303" s="4" t="s">
        <v>167</v>
      </c>
      <c r="J303" s="2" t="s">
        <v>167</v>
      </c>
      <c r="K303" s="2" t="s">
        <v>167</v>
      </c>
    </row>
    <row r="304" spans="1:12" ht="19.899999999999999" customHeight="1">
      <c r="A304" s="5" t="s">
        <v>37</v>
      </c>
      <c r="B304" s="2" t="s">
        <v>805</v>
      </c>
      <c r="C304" s="3" t="s">
        <v>143</v>
      </c>
      <c r="D304" s="12" t="s">
        <v>663</v>
      </c>
      <c r="E304" s="3" t="s">
        <v>683</v>
      </c>
      <c r="F304" s="38" t="s">
        <v>783</v>
      </c>
      <c r="G304" s="98" t="s">
        <v>804</v>
      </c>
      <c r="H304" s="99"/>
      <c r="I304" s="47">
        <v>1</v>
      </c>
      <c r="J304" s="58">
        <v>4</v>
      </c>
      <c r="K304" s="2" t="s">
        <v>681</v>
      </c>
    </row>
    <row r="305" spans="1:11" ht="19.899999999999999" customHeight="1">
      <c r="A305" s="5" t="s">
        <v>37</v>
      </c>
      <c r="B305" s="2" t="s">
        <v>803</v>
      </c>
      <c r="C305" s="3" t="s">
        <v>143</v>
      </c>
      <c r="D305" s="12" t="s">
        <v>663</v>
      </c>
      <c r="E305" s="3" t="s">
        <v>680</v>
      </c>
      <c r="F305" s="38" t="s">
        <v>783</v>
      </c>
      <c r="G305" s="98" t="s">
        <v>679</v>
      </c>
      <c r="H305" s="99"/>
      <c r="I305" s="47">
        <v>1</v>
      </c>
      <c r="J305" s="58">
        <v>4</v>
      </c>
      <c r="K305" s="2" t="s">
        <v>678</v>
      </c>
    </row>
    <row r="306" spans="1:11" ht="19.899999999999999" customHeight="1">
      <c r="A306" s="5" t="s">
        <v>37</v>
      </c>
      <c r="B306" s="2" t="s">
        <v>802</v>
      </c>
      <c r="C306" s="3" t="s">
        <v>143</v>
      </c>
      <c r="D306" s="12" t="s">
        <v>677</v>
      </c>
      <c r="E306" s="12" t="s">
        <v>676</v>
      </c>
      <c r="F306" s="12" t="s">
        <v>675</v>
      </c>
      <c r="G306" s="96" t="s">
        <v>801</v>
      </c>
      <c r="H306" s="97"/>
      <c r="I306" s="4">
        <v>1</v>
      </c>
      <c r="J306" s="58">
        <v>4</v>
      </c>
      <c r="K306" s="2" t="s">
        <v>800</v>
      </c>
    </row>
    <row r="307" spans="1:11" ht="19.899999999999999" customHeight="1">
      <c r="A307" s="5" t="s">
        <v>37</v>
      </c>
      <c r="B307" s="2" t="s">
        <v>799</v>
      </c>
      <c r="C307" s="3" t="s">
        <v>143</v>
      </c>
      <c r="D307" s="12" t="s">
        <v>663</v>
      </c>
      <c r="E307" s="3" t="s">
        <v>670</v>
      </c>
      <c r="F307" s="38" t="s">
        <v>783</v>
      </c>
      <c r="G307" s="96" t="s">
        <v>798</v>
      </c>
      <c r="H307" s="97"/>
      <c r="I307" s="47">
        <v>1</v>
      </c>
      <c r="J307" s="58">
        <v>4</v>
      </c>
      <c r="K307" s="2" t="s">
        <v>671</v>
      </c>
    </row>
    <row r="308" spans="1:11" ht="19.899999999999999" customHeight="1">
      <c r="A308" s="5" t="s">
        <v>37</v>
      </c>
      <c r="B308" s="2" t="s">
        <v>797</v>
      </c>
      <c r="C308" s="50" t="s">
        <v>143</v>
      </c>
      <c r="D308" s="12" t="s">
        <v>663</v>
      </c>
      <c r="E308" s="3" t="s">
        <v>667</v>
      </c>
      <c r="F308" s="38" t="s">
        <v>783</v>
      </c>
      <c r="G308" s="98" t="s">
        <v>666</v>
      </c>
      <c r="H308" s="99"/>
      <c r="I308" s="47">
        <v>1</v>
      </c>
      <c r="J308" s="58">
        <v>4</v>
      </c>
      <c r="K308" s="2" t="s">
        <v>665</v>
      </c>
    </row>
    <row r="309" spans="1:11" ht="19.899999999999999" customHeight="1">
      <c r="A309" s="5" t="s">
        <v>37</v>
      </c>
      <c r="B309" s="2" t="s">
        <v>796</v>
      </c>
      <c r="C309" s="39" t="s">
        <v>664</v>
      </c>
      <c r="D309" s="12" t="s">
        <v>663</v>
      </c>
      <c r="E309" s="3" t="s">
        <v>730</v>
      </c>
      <c r="F309" s="38" t="s">
        <v>783</v>
      </c>
      <c r="G309" s="98" t="s">
        <v>795</v>
      </c>
      <c r="H309" s="99"/>
      <c r="I309" s="47">
        <v>1</v>
      </c>
      <c r="J309" s="58">
        <v>1</v>
      </c>
      <c r="K309" s="2" t="s">
        <v>794</v>
      </c>
    </row>
    <row r="310" spans="1:11" ht="19.899999999999999" customHeight="1">
      <c r="A310" s="5" t="s">
        <v>37</v>
      </c>
      <c r="B310" s="2" t="s">
        <v>86</v>
      </c>
      <c r="C310" s="39" t="s">
        <v>664</v>
      </c>
      <c r="D310" s="12" t="s">
        <v>663</v>
      </c>
      <c r="E310" s="3" t="s">
        <v>730</v>
      </c>
      <c r="F310" s="38" t="s">
        <v>783</v>
      </c>
      <c r="G310" s="98" t="s">
        <v>793</v>
      </c>
      <c r="H310" s="99"/>
      <c r="I310" s="47">
        <v>1</v>
      </c>
      <c r="J310" s="58">
        <v>1</v>
      </c>
      <c r="K310" s="2" t="s">
        <v>792</v>
      </c>
    </row>
    <row r="311" spans="1:11" ht="19.899999999999999" customHeight="1">
      <c r="A311" s="5" t="s">
        <v>37</v>
      </c>
      <c r="B311" s="2" t="s">
        <v>87</v>
      </c>
      <c r="C311" s="39" t="s">
        <v>664</v>
      </c>
      <c r="D311" s="12" t="s">
        <v>663</v>
      </c>
      <c r="E311" s="3" t="s">
        <v>670</v>
      </c>
      <c r="F311" s="38" t="s">
        <v>783</v>
      </c>
      <c r="G311" s="98" t="s">
        <v>791</v>
      </c>
      <c r="H311" s="99"/>
      <c r="I311" s="47">
        <v>1</v>
      </c>
      <c r="J311" s="58">
        <v>1</v>
      </c>
      <c r="K311" s="2" t="s">
        <v>790</v>
      </c>
    </row>
    <row r="312" spans="1:11" ht="19.899999999999999" customHeight="1">
      <c r="A312" s="5" t="s">
        <v>37</v>
      </c>
      <c r="B312" s="2" t="s">
        <v>88</v>
      </c>
      <c r="C312" s="39" t="s">
        <v>664</v>
      </c>
      <c r="D312" s="12" t="s">
        <v>663</v>
      </c>
      <c r="E312" s="62" t="s">
        <v>667</v>
      </c>
      <c r="F312" s="38" t="s">
        <v>783</v>
      </c>
      <c r="G312" s="98" t="s">
        <v>789</v>
      </c>
      <c r="H312" s="99"/>
      <c r="I312" s="47">
        <v>1</v>
      </c>
      <c r="J312" s="58">
        <v>1</v>
      </c>
      <c r="K312" s="2" t="s">
        <v>56</v>
      </c>
    </row>
    <row r="313" spans="1:11" ht="19.899999999999999" customHeight="1">
      <c r="A313" s="5" t="s">
        <v>37</v>
      </c>
      <c r="B313" s="2" t="s">
        <v>89</v>
      </c>
      <c r="C313" s="39" t="s">
        <v>664</v>
      </c>
      <c r="D313" s="12" t="s">
        <v>663</v>
      </c>
      <c r="E313" s="62" t="s">
        <v>667</v>
      </c>
      <c r="F313" s="38" t="s">
        <v>783</v>
      </c>
      <c r="G313" s="98" t="s">
        <v>788</v>
      </c>
      <c r="H313" s="99"/>
      <c r="I313" s="47">
        <v>1</v>
      </c>
      <c r="J313" s="58">
        <v>1</v>
      </c>
      <c r="K313" s="2" t="s">
        <v>787</v>
      </c>
    </row>
    <row r="314" spans="1:11" ht="19.899999999999999" customHeight="1">
      <c r="A314" s="5" t="s">
        <v>37</v>
      </c>
      <c r="B314" s="2" t="s">
        <v>90</v>
      </c>
      <c r="C314" s="39" t="s">
        <v>664</v>
      </c>
      <c r="D314" s="12" t="s">
        <v>663</v>
      </c>
      <c r="E314" s="62" t="s">
        <v>667</v>
      </c>
      <c r="F314" s="38" t="s">
        <v>783</v>
      </c>
      <c r="G314" s="98" t="s">
        <v>786</v>
      </c>
      <c r="H314" s="99"/>
      <c r="I314" s="47">
        <v>1</v>
      </c>
      <c r="J314" s="58">
        <v>1</v>
      </c>
      <c r="K314" s="2" t="s">
        <v>785</v>
      </c>
    </row>
    <row r="315" spans="1:11" ht="19.899999999999999" customHeight="1">
      <c r="A315" s="5" t="s">
        <v>37</v>
      </c>
      <c r="B315" s="2" t="s">
        <v>91</v>
      </c>
      <c r="C315" s="63" t="s">
        <v>664</v>
      </c>
      <c r="D315" s="12" t="s">
        <v>663</v>
      </c>
      <c r="E315" s="62" t="s">
        <v>670</v>
      </c>
      <c r="F315" s="38" t="s">
        <v>783</v>
      </c>
      <c r="G315" s="98" t="s">
        <v>784</v>
      </c>
      <c r="H315" s="99"/>
      <c r="I315" s="47">
        <v>1</v>
      </c>
      <c r="J315" s="58">
        <v>1</v>
      </c>
      <c r="K315" s="2" t="s">
        <v>51</v>
      </c>
    </row>
    <row r="316" spans="1:11" ht="19.899999999999999" customHeight="1">
      <c r="A316" s="5" t="s">
        <v>37</v>
      </c>
      <c r="B316" s="57" t="s">
        <v>92</v>
      </c>
      <c r="C316" s="30" t="s">
        <v>664</v>
      </c>
      <c r="D316" s="12" t="s">
        <v>663</v>
      </c>
      <c r="E316" s="30" t="s">
        <v>670</v>
      </c>
      <c r="F316" s="38" t="s">
        <v>783</v>
      </c>
      <c r="G316" s="96" t="s">
        <v>782</v>
      </c>
      <c r="H316" s="97"/>
      <c r="I316" s="47">
        <v>1</v>
      </c>
      <c r="J316" s="58">
        <v>1</v>
      </c>
      <c r="K316" s="2" t="s">
        <v>781</v>
      </c>
    </row>
    <row r="317" spans="1:11" s="40" customFormat="1" ht="19.899999999999999" customHeight="1">
      <c r="A317" s="5" t="s">
        <v>37</v>
      </c>
      <c r="B317" s="2" t="s">
        <v>93</v>
      </c>
      <c r="C317" s="61" t="s">
        <v>664</v>
      </c>
      <c r="D317" s="12" t="s">
        <v>663</v>
      </c>
      <c r="E317" s="62" t="s">
        <v>667</v>
      </c>
      <c r="F317" s="3" t="s">
        <v>44</v>
      </c>
      <c r="G317" s="96" t="s">
        <v>780</v>
      </c>
      <c r="H317" s="97"/>
      <c r="I317" s="47">
        <v>1</v>
      </c>
      <c r="J317" s="58">
        <v>1</v>
      </c>
      <c r="K317" s="2" t="s">
        <v>779</v>
      </c>
    </row>
    <row r="318" spans="1:11" s="40" customFormat="1" ht="19.899999999999999" customHeight="1">
      <c r="A318" s="5" t="s">
        <v>37</v>
      </c>
      <c r="B318" s="2" t="s">
        <v>94</v>
      </c>
      <c r="C318" s="61" t="s">
        <v>664</v>
      </c>
      <c r="D318" s="12" t="s">
        <v>663</v>
      </c>
      <c r="E318" s="62" t="s">
        <v>667</v>
      </c>
      <c r="F318" s="3" t="s">
        <v>44</v>
      </c>
      <c r="G318" s="96" t="s">
        <v>778</v>
      </c>
      <c r="H318" s="97"/>
      <c r="I318" s="47">
        <v>1</v>
      </c>
      <c r="J318" s="58">
        <v>1</v>
      </c>
      <c r="K318" s="2" t="s">
        <v>777</v>
      </c>
    </row>
    <row r="319" spans="1:11" s="40" customFormat="1" ht="19.899999999999999" customHeight="1">
      <c r="A319" s="5" t="s">
        <v>37</v>
      </c>
      <c r="B319" s="2" t="s">
        <v>95</v>
      </c>
      <c r="C319" s="3" t="s">
        <v>664</v>
      </c>
      <c r="D319" s="12" t="s">
        <v>663</v>
      </c>
      <c r="E319" s="3" t="s">
        <v>748</v>
      </c>
      <c r="F319" s="3" t="s">
        <v>44</v>
      </c>
      <c r="G319" s="96" t="s">
        <v>776</v>
      </c>
      <c r="H319" s="97"/>
      <c r="I319" s="47">
        <v>1</v>
      </c>
      <c r="J319" s="58">
        <v>1</v>
      </c>
      <c r="K319" s="2" t="s">
        <v>775</v>
      </c>
    </row>
    <row r="320" spans="1:11" s="40" customFormat="1" ht="19.899999999999999" customHeight="1">
      <c r="A320" s="5" t="s">
        <v>37</v>
      </c>
      <c r="B320" s="2" t="s">
        <v>96</v>
      </c>
      <c r="C320" s="3" t="s">
        <v>664</v>
      </c>
      <c r="D320" s="12" t="s">
        <v>663</v>
      </c>
      <c r="E320" s="3" t="s">
        <v>670</v>
      </c>
      <c r="F320" s="3" t="s">
        <v>44</v>
      </c>
      <c r="G320" s="96" t="s">
        <v>718</v>
      </c>
      <c r="H320" s="97"/>
      <c r="I320" s="47">
        <v>1</v>
      </c>
      <c r="J320" s="58">
        <v>1</v>
      </c>
      <c r="K320" s="2" t="s">
        <v>774</v>
      </c>
    </row>
    <row r="321" spans="1:11" s="40" customFormat="1" ht="19.899999999999999" customHeight="1">
      <c r="A321" s="5" t="s">
        <v>37</v>
      </c>
      <c r="B321" s="2" t="s">
        <v>97</v>
      </c>
      <c r="C321" s="3" t="s">
        <v>664</v>
      </c>
      <c r="D321" s="12" t="s">
        <v>663</v>
      </c>
      <c r="E321" s="3" t="s">
        <v>670</v>
      </c>
      <c r="F321" s="3" t="s">
        <v>44</v>
      </c>
      <c r="G321" s="96" t="s">
        <v>735</v>
      </c>
      <c r="H321" s="97"/>
      <c r="I321" s="47">
        <v>1</v>
      </c>
      <c r="J321" s="58">
        <v>1</v>
      </c>
      <c r="K321" s="2" t="s">
        <v>773</v>
      </c>
    </row>
    <row r="322" spans="1:11" s="40" customFormat="1" ht="19.899999999999999" customHeight="1">
      <c r="A322" s="5" t="s">
        <v>37</v>
      </c>
      <c r="B322" s="2" t="s">
        <v>772</v>
      </c>
      <c r="C322" s="3" t="s">
        <v>664</v>
      </c>
      <c r="D322" s="12" t="s">
        <v>663</v>
      </c>
      <c r="E322" s="3" t="s">
        <v>670</v>
      </c>
      <c r="F322" s="3" t="s">
        <v>44</v>
      </c>
      <c r="G322" s="96" t="s">
        <v>771</v>
      </c>
      <c r="H322" s="97"/>
      <c r="I322" s="47">
        <v>1</v>
      </c>
      <c r="J322" s="58">
        <v>2</v>
      </c>
      <c r="K322" s="2" t="s">
        <v>770</v>
      </c>
    </row>
    <row r="323" spans="1:11" s="40" customFormat="1" ht="19.899999999999999" customHeight="1">
      <c r="A323" s="5" t="s">
        <v>37</v>
      </c>
      <c r="B323" s="2" t="s">
        <v>98</v>
      </c>
      <c r="C323" s="3" t="s">
        <v>664</v>
      </c>
      <c r="D323" s="12" t="s">
        <v>663</v>
      </c>
      <c r="E323" s="3" t="s">
        <v>670</v>
      </c>
      <c r="F323" s="3" t="s">
        <v>44</v>
      </c>
      <c r="G323" s="96" t="s">
        <v>769</v>
      </c>
      <c r="H323" s="97"/>
      <c r="I323" s="47">
        <v>1</v>
      </c>
      <c r="J323" s="58">
        <v>2</v>
      </c>
      <c r="K323" s="2" t="s">
        <v>768</v>
      </c>
    </row>
    <row r="324" spans="1:11" s="40" customFormat="1" ht="19.899999999999999" customHeight="1">
      <c r="A324" s="5" t="s">
        <v>37</v>
      </c>
      <c r="B324" s="2" t="s">
        <v>99</v>
      </c>
      <c r="C324" s="3" t="s">
        <v>664</v>
      </c>
      <c r="D324" s="12" t="s">
        <v>663</v>
      </c>
      <c r="E324" s="3" t="s">
        <v>765</v>
      </c>
      <c r="F324" s="3" t="s">
        <v>44</v>
      </c>
      <c r="G324" s="96" t="s">
        <v>767</v>
      </c>
      <c r="H324" s="97"/>
      <c r="I324" s="47">
        <v>1</v>
      </c>
      <c r="J324" s="58">
        <v>2</v>
      </c>
      <c r="K324" s="2" t="s">
        <v>766</v>
      </c>
    </row>
    <row r="325" spans="1:11" s="40" customFormat="1" ht="19.899999999999999" customHeight="1">
      <c r="A325" s="5" t="s">
        <v>37</v>
      </c>
      <c r="B325" s="2" t="s">
        <v>100</v>
      </c>
      <c r="C325" s="3" t="s">
        <v>664</v>
      </c>
      <c r="D325" s="12" t="s">
        <v>663</v>
      </c>
      <c r="E325" s="3" t="s">
        <v>765</v>
      </c>
      <c r="F325" s="3" t="s">
        <v>44</v>
      </c>
      <c r="G325" s="96" t="s">
        <v>764</v>
      </c>
      <c r="H325" s="97"/>
      <c r="I325" s="47">
        <v>1</v>
      </c>
      <c r="J325" s="58">
        <v>1</v>
      </c>
      <c r="K325" s="2" t="s">
        <v>763</v>
      </c>
    </row>
    <row r="326" spans="1:11" s="40" customFormat="1" ht="19.899999999999999" customHeight="1">
      <c r="A326" s="5" t="s">
        <v>37</v>
      </c>
      <c r="B326" s="2" t="s">
        <v>101</v>
      </c>
      <c r="C326" s="3" t="s">
        <v>664</v>
      </c>
      <c r="D326" s="12" t="s">
        <v>663</v>
      </c>
      <c r="E326" s="3" t="s">
        <v>667</v>
      </c>
      <c r="F326" s="3" t="s">
        <v>44</v>
      </c>
      <c r="G326" s="96" t="s">
        <v>762</v>
      </c>
      <c r="H326" s="97"/>
      <c r="I326" s="47">
        <v>1</v>
      </c>
      <c r="J326" s="58">
        <v>1</v>
      </c>
      <c r="K326" s="2" t="s">
        <v>761</v>
      </c>
    </row>
    <row r="327" spans="1:11" s="40" customFormat="1" ht="19.899999999999999" customHeight="1">
      <c r="A327" s="5" t="s">
        <v>37</v>
      </c>
      <c r="B327" s="2" t="s">
        <v>102</v>
      </c>
      <c r="C327" s="3" t="s">
        <v>664</v>
      </c>
      <c r="D327" s="12" t="s">
        <v>663</v>
      </c>
      <c r="E327" s="3" t="s">
        <v>667</v>
      </c>
      <c r="F327" s="3" t="s">
        <v>44</v>
      </c>
      <c r="G327" s="96" t="s">
        <v>760</v>
      </c>
      <c r="H327" s="97"/>
      <c r="I327" s="47">
        <v>1</v>
      </c>
      <c r="J327" s="58">
        <v>1</v>
      </c>
      <c r="K327" s="2" t="s">
        <v>759</v>
      </c>
    </row>
    <row r="328" spans="1:11" s="40" customFormat="1" ht="19.899999999999999" customHeight="1">
      <c r="A328" s="5" t="s">
        <v>37</v>
      </c>
      <c r="B328" s="2" t="s">
        <v>103</v>
      </c>
      <c r="C328" s="3" t="s">
        <v>664</v>
      </c>
      <c r="D328" s="12" t="s">
        <v>663</v>
      </c>
      <c r="E328" s="3" t="s">
        <v>683</v>
      </c>
      <c r="F328" s="3" t="s">
        <v>44</v>
      </c>
      <c r="G328" s="96" t="s">
        <v>758</v>
      </c>
      <c r="H328" s="97"/>
      <c r="I328" s="47">
        <v>1</v>
      </c>
      <c r="J328" s="58">
        <v>1</v>
      </c>
      <c r="K328" s="2" t="s">
        <v>757</v>
      </c>
    </row>
    <row r="329" spans="1:11" s="40" customFormat="1" ht="19.899999999999999" customHeight="1">
      <c r="A329" s="5" t="s">
        <v>37</v>
      </c>
      <c r="B329" s="2" t="s">
        <v>104</v>
      </c>
      <c r="C329" s="3" t="s">
        <v>664</v>
      </c>
      <c r="D329" s="12" t="s">
        <v>663</v>
      </c>
      <c r="E329" s="3" t="s">
        <v>670</v>
      </c>
      <c r="F329" s="3" t="s">
        <v>44</v>
      </c>
      <c r="G329" s="96" t="s">
        <v>756</v>
      </c>
      <c r="H329" s="97"/>
      <c r="I329" s="47">
        <v>1</v>
      </c>
      <c r="J329" s="58">
        <v>1</v>
      </c>
      <c r="K329" s="2" t="s">
        <v>755</v>
      </c>
    </row>
    <row r="330" spans="1:11" s="40" customFormat="1" ht="19.899999999999999" customHeight="1">
      <c r="A330" s="5" t="s">
        <v>37</v>
      </c>
      <c r="B330" s="2" t="s">
        <v>105</v>
      </c>
      <c r="C330" s="3" t="s">
        <v>664</v>
      </c>
      <c r="D330" s="12" t="s">
        <v>754</v>
      </c>
      <c r="E330" s="3" t="s">
        <v>753</v>
      </c>
      <c r="F330" s="3" t="s">
        <v>44</v>
      </c>
      <c r="G330" s="96" t="s">
        <v>752</v>
      </c>
      <c r="H330" s="97"/>
      <c r="I330" s="47">
        <v>1</v>
      </c>
      <c r="J330" s="58">
        <v>1</v>
      </c>
      <c r="K330" s="2" t="s">
        <v>751</v>
      </c>
    </row>
    <row r="331" spans="1:11" s="40" customFormat="1" ht="19.899999999999999" customHeight="1">
      <c r="A331" s="5" t="s">
        <v>37</v>
      </c>
      <c r="B331" s="2" t="s">
        <v>106</v>
      </c>
      <c r="C331" s="3" t="s">
        <v>664</v>
      </c>
      <c r="D331" s="12" t="s">
        <v>663</v>
      </c>
      <c r="E331" s="3" t="s">
        <v>670</v>
      </c>
      <c r="F331" s="3" t="s">
        <v>44</v>
      </c>
      <c r="G331" s="96" t="s">
        <v>750</v>
      </c>
      <c r="H331" s="97"/>
      <c r="I331" s="47">
        <v>1</v>
      </c>
      <c r="J331" s="58">
        <v>1</v>
      </c>
      <c r="K331" s="2" t="s">
        <v>749</v>
      </c>
    </row>
    <row r="332" spans="1:11" s="40" customFormat="1" ht="19.899999999999999" customHeight="1">
      <c r="A332" s="5" t="s">
        <v>37</v>
      </c>
      <c r="B332" s="2" t="s">
        <v>107</v>
      </c>
      <c r="C332" s="3" t="s">
        <v>664</v>
      </c>
      <c r="D332" s="12" t="s">
        <v>663</v>
      </c>
      <c r="E332" s="3" t="s">
        <v>748</v>
      </c>
      <c r="F332" s="3" t="s">
        <v>44</v>
      </c>
      <c r="G332" s="96" t="s">
        <v>747</v>
      </c>
      <c r="H332" s="97"/>
      <c r="I332" s="47">
        <v>1</v>
      </c>
      <c r="J332" s="58">
        <v>1</v>
      </c>
      <c r="K332" s="2" t="s">
        <v>746</v>
      </c>
    </row>
    <row r="333" spans="1:11" s="40" customFormat="1" ht="19.899999999999999" customHeight="1">
      <c r="A333" s="5" t="s">
        <v>37</v>
      </c>
      <c r="B333" s="2" t="s">
        <v>108</v>
      </c>
      <c r="C333" s="3" t="s">
        <v>664</v>
      </c>
      <c r="D333" s="12" t="s">
        <v>663</v>
      </c>
      <c r="E333" s="3" t="s">
        <v>730</v>
      </c>
      <c r="F333" s="3" t="s">
        <v>44</v>
      </c>
      <c r="G333" s="96" t="s">
        <v>745</v>
      </c>
      <c r="H333" s="97"/>
      <c r="I333" s="47">
        <v>1</v>
      </c>
      <c r="J333" s="58">
        <v>1</v>
      </c>
      <c r="K333" s="2" t="s">
        <v>744</v>
      </c>
    </row>
    <row r="334" spans="1:11" s="40" customFormat="1" ht="19.899999999999999" customHeight="1">
      <c r="A334" s="5" t="s">
        <v>37</v>
      </c>
      <c r="B334" s="2" t="s">
        <v>743</v>
      </c>
      <c r="C334" s="3" t="s">
        <v>664</v>
      </c>
      <c r="D334" s="12" t="s">
        <v>663</v>
      </c>
      <c r="E334" s="3" t="s">
        <v>730</v>
      </c>
      <c r="F334" s="3" t="s">
        <v>44</v>
      </c>
      <c r="G334" s="96" t="s">
        <v>742</v>
      </c>
      <c r="H334" s="97"/>
      <c r="I334" s="47">
        <v>1</v>
      </c>
      <c r="J334" s="58">
        <v>2</v>
      </c>
      <c r="K334" s="2" t="s">
        <v>741</v>
      </c>
    </row>
    <row r="335" spans="1:11" s="40" customFormat="1" ht="19.899999999999999" customHeight="1">
      <c r="A335" s="5" t="s">
        <v>37</v>
      </c>
      <c r="B335" s="2" t="s">
        <v>109</v>
      </c>
      <c r="C335" s="3" t="s">
        <v>664</v>
      </c>
      <c r="D335" s="12" t="s">
        <v>663</v>
      </c>
      <c r="E335" s="3" t="s">
        <v>670</v>
      </c>
      <c r="F335" s="3" t="s">
        <v>44</v>
      </c>
      <c r="G335" s="96" t="s">
        <v>740</v>
      </c>
      <c r="H335" s="97"/>
      <c r="I335" s="47">
        <v>1</v>
      </c>
      <c r="J335" s="58">
        <v>2</v>
      </c>
      <c r="K335" s="2" t="s">
        <v>58</v>
      </c>
    </row>
    <row r="336" spans="1:11" s="40" customFormat="1" ht="19.899999999999999" customHeight="1">
      <c r="A336" s="5" t="s">
        <v>37</v>
      </c>
      <c r="B336" s="2" t="s">
        <v>110</v>
      </c>
      <c r="C336" s="3" t="s">
        <v>664</v>
      </c>
      <c r="D336" s="12" t="s">
        <v>663</v>
      </c>
      <c r="E336" s="3" t="s">
        <v>670</v>
      </c>
      <c r="F336" s="3" t="s">
        <v>44</v>
      </c>
      <c r="G336" s="96" t="s">
        <v>739</v>
      </c>
      <c r="H336" s="97"/>
      <c r="I336" s="47">
        <v>1</v>
      </c>
      <c r="J336" s="58">
        <v>2</v>
      </c>
      <c r="K336" s="2" t="s">
        <v>711</v>
      </c>
    </row>
    <row r="337" spans="1:11" s="40" customFormat="1" ht="19.899999999999999" customHeight="1">
      <c r="A337" s="5" t="s">
        <v>37</v>
      </c>
      <c r="B337" s="2" t="s">
        <v>111</v>
      </c>
      <c r="C337" s="3" t="s">
        <v>664</v>
      </c>
      <c r="D337" s="12" t="s">
        <v>663</v>
      </c>
      <c r="E337" s="3" t="s">
        <v>680</v>
      </c>
      <c r="F337" s="3" t="s">
        <v>44</v>
      </c>
      <c r="G337" s="96" t="s">
        <v>738</v>
      </c>
      <c r="H337" s="97"/>
      <c r="I337" s="47">
        <v>1</v>
      </c>
      <c r="J337" s="58">
        <v>2</v>
      </c>
      <c r="K337" s="2" t="s">
        <v>737</v>
      </c>
    </row>
    <row r="338" spans="1:11" s="40" customFormat="1" ht="19.899999999999999" customHeight="1">
      <c r="A338" s="5" t="s">
        <v>37</v>
      </c>
      <c r="B338" s="2" t="s">
        <v>112</v>
      </c>
      <c r="C338" s="3" t="s">
        <v>664</v>
      </c>
      <c r="D338" s="12" t="s">
        <v>663</v>
      </c>
      <c r="E338" s="3" t="s">
        <v>670</v>
      </c>
      <c r="F338" s="3" t="s">
        <v>44</v>
      </c>
      <c r="G338" s="96" t="s">
        <v>718</v>
      </c>
      <c r="H338" s="97"/>
      <c r="I338" s="47">
        <v>1</v>
      </c>
      <c r="J338" s="58">
        <v>2</v>
      </c>
      <c r="K338" s="2" t="s">
        <v>736</v>
      </c>
    </row>
    <row r="339" spans="1:11" s="40" customFormat="1" ht="19.899999999999999" customHeight="1">
      <c r="A339" s="5" t="s">
        <v>37</v>
      </c>
      <c r="B339" s="2" t="s">
        <v>113</v>
      </c>
      <c r="C339" s="3" t="s">
        <v>664</v>
      </c>
      <c r="D339" s="12" t="s">
        <v>663</v>
      </c>
      <c r="E339" s="3" t="s">
        <v>670</v>
      </c>
      <c r="F339" s="3" t="s">
        <v>44</v>
      </c>
      <c r="G339" s="96" t="s">
        <v>735</v>
      </c>
      <c r="H339" s="97"/>
      <c r="I339" s="47">
        <v>1</v>
      </c>
      <c r="J339" s="58">
        <v>2</v>
      </c>
      <c r="K339" s="2" t="s">
        <v>734</v>
      </c>
    </row>
    <row r="340" spans="1:11" s="40" customFormat="1" ht="19.899999999999999" customHeight="1">
      <c r="A340" s="5" t="s">
        <v>37</v>
      </c>
      <c r="B340" s="2" t="s">
        <v>114</v>
      </c>
      <c r="C340" s="3" t="s">
        <v>664</v>
      </c>
      <c r="D340" s="12" t="s">
        <v>663</v>
      </c>
      <c r="E340" s="3" t="s">
        <v>733</v>
      </c>
      <c r="F340" s="3" t="s">
        <v>44</v>
      </c>
      <c r="G340" s="96" t="s">
        <v>732</v>
      </c>
      <c r="H340" s="97"/>
      <c r="I340" s="47">
        <v>1</v>
      </c>
      <c r="J340" s="58">
        <v>2</v>
      </c>
      <c r="K340" s="2" t="s">
        <v>731</v>
      </c>
    </row>
    <row r="341" spans="1:11" s="40" customFormat="1" ht="19.899999999999999" customHeight="1">
      <c r="A341" s="5" t="s">
        <v>37</v>
      </c>
      <c r="B341" s="2" t="s">
        <v>115</v>
      </c>
      <c r="C341" s="3" t="s">
        <v>664</v>
      </c>
      <c r="D341" s="12" t="s">
        <v>663</v>
      </c>
      <c r="E341" s="3" t="s">
        <v>730</v>
      </c>
      <c r="F341" s="3" t="s">
        <v>44</v>
      </c>
      <c r="G341" s="96" t="s">
        <v>729</v>
      </c>
      <c r="H341" s="97"/>
      <c r="I341" s="47">
        <v>1</v>
      </c>
      <c r="J341" s="58">
        <v>2</v>
      </c>
      <c r="K341" s="2" t="s">
        <v>728</v>
      </c>
    </row>
    <row r="342" spans="1:11" s="40" customFormat="1" ht="19.899999999999999" customHeight="1">
      <c r="A342" s="5" t="s">
        <v>37</v>
      </c>
      <c r="B342" s="2" t="s">
        <v>116</v>
      </c>
      <c r="C342" s="3" t="s">
        <v>664</v>
      </c>
      <c r="D342" s="12" t="s">
        <v>663</v>
      </c>
      <c r="E342" s="3" t="s">
        <v>670</v>
      </c>
      <c r="F342" s="3" t="s">
        <v>44</v>
      </c>
      <c r="G342" s="96" t="s">
        <v>727</v>
      </c>
      <c r="H342" s="97"/>
      <c r="I342" s="47">
        <v>1</v>
      </c>
      <c r="J342" s="58">
        <v>2</v>
      </c>
      <c r="K342" s="2" t="s">
        <v>726</v>
      </c>
    </row>
    <row r="343" spans="1:11" s="40" customFormat="1" ht="19.899999999999999" customHeight="1">
      <c r="A343" s="5" t="s">
        <v>37</v>
      </c>
      <c r="B343" s="2" t="s">
        <v>117</v>
      </c>
      <c r="C343" s="3" t="s">
        <v>664</v>
      </c>
      <c r="D343" s="12" t="s">
        <v>663</v>
      </c>
      <c r="E343" s="3" t="s">
        <v>667</v>
      </c>
      <c r="F343" s="3" t="s">
        <v>44</v>
      </c>
      <c r="G343" s="96" t="s">
        <v>725</v>
      </c>
      <c r="H343" s="97"/>
      <c r="I343" s="47">
        <v>1</v>
      </c>
      <c r="J343" s="58">
        <v>2</v>
      </c>
      <c r="K343" s="2" t="s">
        <v>724</v>
      </c>
    </row>
    <row r="344" spans="1:11" s="40" customFormat="1" ht="19.899999999999999" customHeight="1">
      <c r="A344" s="5" t="s">
        <v>37</v>
      </c>
      <c r="B344" s="2" t="s">
        <v>118</v>
      </c>
      <c r="C344" s="3" t="s">
        <v>664</v>
      </c>
      <c r="D344" s="12" t="s">
        <v>663</v>
      </c>
      <c r="E344" s="3" t="s">
        <v>723</v>
      </c>
      <c r="F344" s="3" t="s">
        <v>44</v>
      </c>
      <c r="G344" s="96" t="s">
        <v>722</v>
      </c>
      <c r="H344" s="97"/>
      <c r="I344" s="47">
        <v>1</v>
      </c>
      <c r="J344" s="58">
        <v>2</v>
      </c>
      <c r="K344" s="2" t="s">
        <v>721</v>
      </c>
    </row>
    <row r="345" spans="1:11" s="40" customFormat="1" ht="19.899999999999999" customHeight="1">
      <c r="A345" s="5" t="s">
        <v>37</v>
      </c>
      <c r="B345" s="2" t="s">
        <v>119</v>
      </c>
      <c r="C345" s="3" t="s">
        <v>664</v>
      </c>
      <c r="D345" s="12" t="s">
        <v>663</v>
      </c>
      <c r="E345" s="3" t="s">
        <v>683</v>
      </c>
      <c r="F345" s="3" t="s">
        <v>44</v>
      </c>
      <c r="G345" s="96" t="s">
        <v>720</v>
      </c>
      <c r="H345" s="97"/>
      <c r="I345" s="47">
        <v>1</v>
      </c>
      <c r="J345" s="58">
        <v>2</v>
      </c>
      <c r="K345" s="2" t="s">
        <v>719</v>
      </c>
    </row>
    <row r="346" spans="1:11" s="40" customFormat="1" ht="19.899999999999999" customHeight="1">
      <c r="A346" s="5" t="s">
        <v>37</v>
      </c>
      <c r="B346" s="2" t="s">
        <v>120</v>
      </c>
      <c r="C346" s="3" t="s">
        <v>664</v>
      </c>
      <c r="D346" s="12" t="s">
        <v>663</v>
      </c>
      <c r="E346" s="3" t="s">
        <v>670</v>
      </c>
      <c r="F346" s="3" t="s">
        <v>44</v>
      </c>
      <c r="G346" s="96" t="s">
        <v>718</v>
      </c>
      <c r="H346" s="97"/>
      <c r="I346" s="47">
        <v>1</v>
      </c>
      <c r="J346" s="58">
        <v>2</v>
      </c>
      <c r="K346" s="2" t="s">
        <v>717</v>
      </c>
    </row>
    <row r="347" spans="1:11" s="40" customFormat="1" ht="19.899999999999999" customHeight="1">
      <c r="A347" s="5" t="s">
        <v>37</v>
      </c>
      <c r="B347" s="2" t="s">
        <v>121</v>
      </c>
      <c r="C347" s="3" t="s">
        <v>664</v>
      </c>
      <c r="D347" s="12" t="s">
        <v>663</v>
      </c>
      <c r="E347" s="3" t="s">
        <v>670</v>
      </c>
      <c r="F347" s="3" t="s">
        <v>44</v>
      </c>
      <c r="G347" s="96" t="s">
        <v>716</v>
      </c>
      <c r="H347" s="97"/>
      <c r="I347" s="47">
        <v>1</v>
      </c>
      <c r="J347" s="58">
        <v>2</v>
      </c>
      <c r="K347" s="2" t="s">
        <v>715</v>
      </c>
    </row>
    <row r="348" spans="1:11" s="40" customFormat="1" ht="19.899999999999999" customHeight="1">
      <c r="A348" s="5" t="s">
        <v>37</v>
      </c>
      <c r="B348" s="2" t="s">
        <v>122</v>
      </c>
      <c r="C348" s="3" t="s">
        <v>664</v>
      </c>
      <c r="D348" s="12" t="s">
        <v>714</v>
      </c>
      <c r="E348" s="3" t="s">
        <v>713</v>
      </c>
      <c r="F348" s="3" t="s">
        <v>675</v>
      </c>
      <c r="G348" s="96" t="s">
        <v>712</v>
      </c>
      <c r="H348" s="97"/>
      <c r="I348" s="47">
        <v>1</v>
      </c>
      <c r="J348" s="58">
        <v>2</v>
      </c>
      <c r="K348" s="2" t="s">
        <v>711</v>
      </c>
    </row>
    <row r="349" spans="1:11" s="40" customFormat="1" ht="19.899999999999999" customHeight="1">
      <c r="A349" s="5" t="s">
        <v>37</v>
      </c>
      <c r="B349" s="2" t="s">
        <v>710</v>
      </c>
      <c r="C349" s="3" t="s">
        <v>664</v>
      </c>
      <c r="D349" s="12" t="s">
        <v>663</v>
      </c>
      <c r="E349" s="3" t="s">
        <v>670</v>
      </c>
      <c r="F349" s="3" t="s">
        <v>44</v>
      </c>
      <c r="G349" s="96" t="s">
        <v>695</v>
      </c>
      <c r="H349" s="97"/>
      <c r="I349" s="47">
        <v>1</v>
      </c>
      <c r="J349" s="58">
        <v>2</v>
      </c>
      <c r="K349" s="2" t="s">
        <v>709</v>
      </c>
    </row>
    <row r="350" spans="1:11" s="40" customFormat="1" ht="19.899999999999999" customHeight="1">
      <c r="A350" s="5" t="s">
        <v>37</v>
      </c>
      <c r="B350" s="2" t="s">
        <v>124</v>
      </c>
      <c r="C350" s="3" t="s">
        <v>664</v>
      </c>
      <c r="D350" s="12" t="s">
        <v>663</v>
      </c>
      <c r="E350" s="3" t="s">
        <v>670</v>
      </c>
      <c r="F350" s="3" t="s">
        <v>44</v>
      </c>
      <c r="G350" s="96" t="s">
        <v>692</v>
      </c>
      <c r="H350" s="97"/>
      <c r="I350" s="47">
        <v>1</v>
      </c>
      <c r="J350" s="58">
        <v>3</v>
      </c>
      <c r="K350" s="2" t="s">
        <v>708</v>
      </c>
    </row>
    <row r="351" spans="1:11" s="40" customFormat="1" ht="19.899999999999999" customHeight="1">
      <c r="A351" s="5" t="s">
        <v>37</v>
      </c>
      <c r="B351" s="2" t="s">
        <v>125</v>
      </c>
      <c r="C351" s="3" t="s">
        <v>664</v>
      </c>
      <c r="D351" s="12" t="s">
        <v>663</v>
      </c>
      <c r="E351" s="3" t="s">
        <v>667</v>
      </c>
      <c r="F351" s="3" t="s">
        <v>44</v>
      </c>
      <c r="G351" s="96" t="s">
        <v>707</v>
      </c>
      <c r="H351" s="97"/>
      <c r="I351" s="47">
        <v>1</v>
      </c>
      <c r="J351" s="58">
        <v>3</v>
      </c>
      <c r="K351" s="2" t="s">
        <v>75</v>
      </c>
    </row>
    <row r="352" spans="1:11" s="40" customFormat="1" ht="19.899999999999999" customHeight="1">
      <c r="A352" s="5" t="s">
        <v>37</v>
      </c>
      <c r="B352" s="2" t="s">
        <v>126</v>
      </c>
      <c r="C352" s="3" t="s">
        <v>664</v>
      </c>
      <c r="D352" s="12" t="s">
        <v>663</v>
      </c>
      <c r="E352" s="3" t="s">
        <v>680</v>
      </c>
      <c r="F352" s="3" t="s">
        <v>44</v>
      </c>
      <c r="G352" s="96" t="s">
        <v>706</v>
      </c>
      <c r="H352" s="97"/>
      <c r="I352" s="47">
        <v>1</v>
      </c>
      <c r="J352" s="58">
        <v>3</v>
      </c>
      <c r="K352" s="2" t="s">
        <v>705</v>
      </c>
    </row>
    <row r="353" spans="1:11" s="40" customFormat="1" ht="19.899999999999999" customHeight="1">
      <c r="A353" s="5" t="s">
        <v>37</v>
      </c>
      <c r="B353" s="2" t="s">
        <v>127</v>
      </c>
      <c r="C353" s="3" t="s">
        <v>664</v>
      </c>
      <c r="D353" s="12" t="s">
        <v>663</v>
      </c>
      <c r="E353" s="3" t="s">
        <v>667</v>
      </c>
      <c r="F353" s="3" t="s">
        <v>44</v>
      </c>
      <c r="G353" s="96" t="s">
        <v>704</v>
      </c>
      <c r="H353" s="97"/>
      <c r="I353" s="47">
        <v>1</v>
      </c>
      <c r="J353" s="58">
        <v>3</v>
      </c>
      <c r="K353" s="2" t="s">
        <v>77</v>
      </c>
    </row>
    <row r="354" spans="1:11" s="40" customFormat="1" ht="19.899999999999999" customHeight="1">
      <c r="A354" s="5" t="s">
        <v>37</v>
      </c>
      <c r="B354" s="2" t="s">
        <v>128</v>
      </c>
      <c r="C354" s="3" t="s">
        <v>664</v>
      </c>
      <c r="D354" s="12" t="s">
        <v>663</v>
      </c>
      <c r="E354" s="3" t="s">
        <v>670</v>
      </c>
      <c r="F354" s="3" t="s">
        <v>44</v>
      </c>
      <c r="G354" s="96" t="s">
        <v>703</v>
      </c>
      <c r="H354" s="97"/>
      <c r="I354" s="47">
        <v>1</v>
      </c>
      <c r="J354" s="58">
        <v>3</v>
      </c>
      <c r="K354" s="2" t="s">
        <v>702</v>
      </c>
    </row>
    <row r="355" spans="1:11" s="40" customFormat="1" ht="19.899999999999999" customHeight="1">
      <c r="A355" s="5" t="s">
        <v>37</v>
      </c>
      <c r="B355" s="2" t="s">
        <v>129</v>
      </c>
      <c r="C355" s="3" t="s">
        <v>664</v>
      </c>
      <c r="D355" s="12" t="s">
        <v>663</v>
      </c>
      <c r="E355" s="3" t="s">
        <v>670</v>
      </c>
      <c r="F355" s="3" t="s">
        <v>44</v>
      </c>
      <c r="G355" s="96" t="s">
        <v>701</v>
      </c>
      <c r="H355" s="97"/>
      <c r="I355" s="47">
        <v>1</v>
      </c>
      <c r="J355" s="58">
        <v>3</v>
      </c>
      <c r="K355" s="2" t="s">
        <v>700</v>
      </c>
    </row>
    <row r="356" spans="1:11" s="40" customFormat="1" ht="19.899999999999999" customHeight="1">
      <c r="A356" s="5" t="s">
        <v>37</v>
      </c>
      <c r="B356" s="2" t="s">
        <v>130</v>
      </c>
      <c r="C356" s="3" t="s">
        <v>664</v>
      </c>
      <c r="D356" s="12" t="s">
        <v>663</v>
      </c>
      <c r="E356" s="3" t="s">
        <v>667</v>
      </c>
      <c r="F356" s="3" t="s">
        <v>44</v>
      </c>
      <c r="G356" s="96" t="s">
        <v>699</v>
      </c>
      <c r="H356" s="97"/>
      <c r="I356" s="47">
        <v>1</v>
      </c>
      <c r="J356" s="58">
        <v>3</v>
      </c>
      <c r="K356" s="2" t="s">
        <v>132</v>
      </c>
    </row>
    <row r="357" spans="1:11" s="40" customFormat="1" ht="19.899999999999999" customHeight="1">
      <c r="A357" s="5" t="s">
        <v>37</v>
      </c>
      <c r="B357" s="2" t="s">
        <v>131</v>
      </c>
      <c r="C357" s="3" t="s">
        <v>664</v>
      </c>
      <c r="D357" s="12" t="s">
        <v>663</v>
      </c>
      <c r="E357" s="3" t="s">
        <v>667</v>
      </c>
      <c r="F357" s="3" t="s">
        <v>44</v>
      </c>
      <c r="G357" s="96" t="s">
        <v>698</v>
      </c>
      <c r="H357" s="97"/>
      <c r="I357" s="47">
        <v>1</v>
      </c>
      <c r="J357" s="58">
        <v>3</v>
      </c>
      <c r="K357" s="2" t="s">
        <v>697</v>
      </c>
    </row>
    <row r="358" spans="1:11" s="40" customFormat="1" ht="19.899999999999999" customHeight="1">
      <c r="A358" s="5" t="s">
        <v>37</v>
      </c>
      <c r="B358" s="2" t="s">
        <v>696</v>
      </c>
      <c r="C358" s="3" t="s">
        <v>664</v>
      </c>
      <c r="D358" s="12" t="s">
        <v>663</v>
      </c>
      <c r="E358" s="3" t="s">
        <v>670</v>
      </c>
      <c r="F358" s="3" t="s">
        <v>44</v>
      </c>
      <c r="G358" s="96" t="s">
        <v>695</v>
      </c>
      <c r="H358" s="97"/>
      <c r="I358" s="47">
        <v>1</v>
      </c>
      <c r="J358" s="58">
        <v>4</v>
      </c>
      <c r="K358" s="2" t="s">
        <v>694</v>
      </c>
    </row>
    <row r="359" spans="1:11" s="40" customFormat="1" ht="19.899999999999999" customHeight="1">
      <c r="A359" s="5" t="s">
        <v>37</v>
      </c>
      <c r="B359" s="2" t="s">
        <v>693</v>
      </c>
      <c r="C359" s="3" t="s">
        <v>664</v>
      </c>
      <c r="D359" s="12" t="s">
        <v>663</v>
      </c>
      <c r="E359" s="3" t="s">
        <v>670</v>
      </c>
      <c r="F359" s="3" t="s">
        <v>44</v>
      </c>
      <c r="G359" s="96" t="s">
        <v>692</v>
      </c>
      <c r="H359" s="97"/>
      <c r="I359" s="47">
        <v>1</v>
      </c>
      <c r="J359" s="58">
        <v>4</v>
      </c>
      <c r="K359" s="2" t="s">
        <v>691</v>
      </c>
    </row>
    <row r="360" spans="1:11" s="40" customFormat="1" ht="19.899999999999999" customHeight="1">
      <c r="A360" s="5" t="s">
        <v>37</v>
      </c>
      <c r="B360" s="2" t="s">
        <v>133</v>
      </c>
      <c r="C360" s="3" t="s">
        <v>664</v>
      </c>
      <c r="D360" s="12" t="s">
        <v>663</v>
      </c>
      <c r="E360" s="3" t="s">
        <v>690</v>
      </c>
      <c r="F360" s="3" t="s">
        <v>44</v>
      </c>
      <c r="G360" s="96" t="s">
        <v>689</v>
      </c>
      <c r="H360" s="97"/>
      <c r="I360" s="47">
        <v>1</v>
      </c>
      <c r="J360" s="58">
        <v>4</v>
      </c>
      <c r="K360" s="2" t="s">
        <v>688</v>
      </c>
    </row>
    <row r="361" spans="1:11" s="40" customFormat="1" ht="19.899999999999999" customHeight="1">
      <c r="A361" s="5" t="s">
        <v>37</v>
      </c>
      <c r="B361" s="2" t="s">
        <v>134</v>
      </c>
      <c r="C361" s="3" t="s">
        <v>664</v>
      </c>
      <c r="D361" s="12" t="s">
        <v>663</v>
      </c>
      <c r="E361" s="3" t="s">
        <v>667</v>
      </c>
      <c r="F361" s="3" t="s">
        <v>44</v>
      </c>
      <c r="G361" s="96" t="s">
        <v>687</v>
      </c>
      <c r="H361" s="97"/>
      <c r="I361" s="47">
        <v>1</v>
      </c>
      <c r="J361" s="58">
        <v>4</v>
      </c>
      <c r="K361" s="2" t="s">
        <v>686</v>
      </c>
    </row>
    <row r="362" spans="1:11" s="40" customFormat="1" ht="19.899999999999999" customHeight="1">
      <c r="A362" s="5" t="s">
        <v>37</v>
      </c>
      <c r="B362" s="2" t="s">
        <v>135</v>
      </c>
      <c r="C362" s="3" t="s">
        <v>664</v>
      </c>
      <c r="D362" s="12" t="s">
        <v>663</v>
      </c>
      <c r="E362" s="3" t="s">
        <v>667</v>
      </c>
      <c r="F362" s="3" t="s">
        <v>44</v>
      </c>
      <c r="G362" s="96" t="s">
        <v>685</v>
      </c>
      <c r="H362" s="97"/>
      <c r="I362" s="47">
        <v>1</v>
      </c>
      <c r="J362" s="58">
        <v>4</v>
      </c>
      <c r="K362" s="2" t="s">
        <v>684</v>
      </c>
    </row>
    <row r="363" spans="1:11" s="40" customFormat="1" ht="19.899999999999999" customHeight="1">
      <c r="A363" s="5" t="s">
        <v>37</v>
      </c>
      <c r="B363" s="2" t="s">
        <v>136</v>
      </c>
      <c r="C363" s="3" t="s">
        <v>664</v>
      </c>
      <c r="D363" s="12" t="s">
        <v>663</v>
      </c>
      <c r="E363" s="3" t="s">
        <v>683</v>
      </c>
      <c r="F363" s="3" t="s">
        <v>44</v>
      </c>
      <c r="G363" s="96" t="s">
        <v>682</v>
      </c>
      <c r="H363" s="97"/>
      <c r="I363" s="47">
        <v>1</v>
      </c>
      <c r="J363" s="58">
        <v>4</v>
      </c>
      <c r="K363" s="2" t="s">
        <v>681</v>
      </c>
    </row>
    <row r="364" spans="1:11" s="40" customFormat="1" ht="19.899999999999999" customHeight="1">
      <c r="A364" s="5" t="s">
        <v>37</v>
      </c>
      <c r="B364" s="2" t="s">
        <v>137</v>
      </c>
      <c r="C364" s="3" t="s">
        <v>664</v>
      </c>
      <c r="D364" s="12" t="s">
        <v>663</v>
      </c>
      <c r="E364" s="3" t="s">
        <v>680</v>
      </c>
      <c r="F364" s="3" t="s">
        <v>44</v>
      </c>
      <c r="G364" s="96" t="s">
        <v>679</v>
      </c>
      <c r="H364" s="97"/>
      <c r="I364" s="47">
        <v>1</v>
      </c>
      <c r="J364" s="58">
        <v>4</v>
      </c>
      <c r="K364" s="2" t="s">
        <v>678</v>
      </c>
    </row>
    <row r="365" spans="1:11" s="40" customFormat="1" ht="19.899999999999999" customHeight="1">
      <c r="A365" s="5" t="s">
        <v>37</v>
      </c>
      <c r="B365" s="2" t="s">
        <v>138</v>
      </c>
      <c r="C365" s="3" t="s">
        <v>664</v>
      </c>
      <c r="D365" s="12" t="s">
        <v>677</v>
      </c>
      <c r="E365" s="12" t="s">
        <v>676</v>
      </c>
      <c r="F365" s="3" t="s">
        <v>675</v>
      </c>
      <c r="G365" s="96" t="s">
        <v>674</v>
      </c>
      <c r="H365" s="97"/>
      <c r="I365" s="61">
        <v>1</v>
      </c>
      <c r="J365" s="58">
        <v>4</v>
      </c>
      <c r="K365" s="2" t="s">
        <v>673</v>
      </c>
    </row>
    <row r="366" spans="1:11" s="40" customFormat="1" ht="19.899999999999999" customHeight="1">
      <c r="A366" s="5" t="s">
        <v>37</v>
      </c>
      <c r="B366" s="2" t="s">
        <v>139</v>
      </c>
      <c r="C366" s="3" t="s">
        <v>664</v>
      </c>
      <c r="D366" s="12" t="s">
        <v>663</v>
      </c>
      <c r="E366" s="3" t="s">
        <v>667</v>
      </c>
      <c r="F366" s="3" t="s">
        <v>44</v>
      </c>
      <c r="G366" s="96" t="s">
        <v>672</v>
      </c>
      <c r="H366" s="97"/>
      <c r="I366" s="4">
        <v>1</v>
      </c>
      <c r="J366" s="58">
        <v>4</v>
      </c>
      <c r="K366" s="2" t="s">
        <v>671</v>
      </c>
    </row>
    <row r="367" spans="1:11" s="40" customFormat="1" ht="19.899999999999999" customHeight="1">
      <c r="A367" s="5" t="s">
        <v>37</v>
      </c>
      <c r="B367" s="2" t="s">
        <v>140</v>
      </c>
      <c r="C367" s="3" t="s">
        <v>664</v>
      </c>
      <c r="D367" s="12" t="s">
        <v>663</v>
      </c>
      <c r="E367" s="3" t="s">
        <v>670</v>
      </c>
      <c r="F367" s="3" t="s">
        <v>44</v>
      </c>
      <c r="G367" s="96" t="s">
        <v>669</v>
      </c>
      <c r="H367" s="97"/>
      <c r="I367" s="47">
        <v>1</v>
      </c>
      <c r="J367" s="58">
        <v>4</v>
      </c>
      <c r="K367" s="2" t="s">
        <v>668</v>
      </c>
    </row>
    <row r="368" spans="1:11" s="40" customFormat="1" ht="19.899999999999999" customHeight="1">
      <c r="A368" s="5" t="s">
        <v>37</v>
      </c>
      <c r="B368" s="2" t="s">
        <v>141</v>
      </c>
      <c r="C368" s="3" t="s">
        <v>664</v>
      </c>
      <c r="D368" s="12" t="s">
        <v>663</v>
      </c>
      <c r="E368" s="3" t="s">
        <v>667</v>
      </c>
      <c r="F368" s="3" t="s">
        <v>44</v>
      </c>
      <c r="G368" s="96" t="s">
        <v>666</v>
      </c>
      <c r="H368" s="97"/>
      <c r="I368" s="47">
        <v>1</v>
      </c>
      <c r="J368" s="58">
        <v>4</v>
      </c>
      <c r="K368" s="2" t="s">
        <v>665</v>
      </c>
    </row>
    <row r="369" spans="1:11" s="40" customFormat="1" ht="19.899999999999999" customHeight="1">
      <c r="A369" s="5" t="s">
        <v>37</v>
      </c>
      <c r="B369" s="2" t="s">
        <v>142</v>
      </c>
      <c r="C369" s="3" t="s">
        <v>664</v>
      </c>
      <c r="D369" s="12" t="s">
        <v>663</v>
      </c>
      <c r="E369" s="3" t="s">
        <v>662</v>
      </c>
      <c r="F369" s="3" t="s">
        <v>44</v>
      </c>
      <c r="G369" s="96" t="s">
        <v>661</v>
      </c>
      <c r="H369" s="97"/>
      <c r="I369" s="47">
        <v>1</v>
      </c>
      <c r="J369" s="58">
        <v>4</v>
      </c>
      <c r="K369" s="2" t="s">
        <v>660</v>
      </c>
    </row>
    <row r="370" spans="1:11" s="40" customFormat="1" ht="19.899999999999999" customHeight="1">
      <c r="A370" s="5" t="s">
        <v>37</v>
      </c>
      <c r="B370" s="2" t="s">
        <v>659</v>
      </c>
      <c r="C370" s="3" t="s">
        <v>576</v>
      </c>
      <c r="D370" s="12" t="s">
        <v>575</v>
      </c>
      <c r="E370" s="3" t="s">
        <v>645</v>
      </c>
      <c r="F370" s="3" t="s">
        <v>44</v>
      </c>
      <c r="G370" s="96" t="s">
        <v>658</v>
      </c>
      <c r="H370" s="97"/>
      <c r="I370" s="47">
        <v>1</v>
      </c>
      <c r="J370" s="58">
        <v>1</v>
      </c>
      <c r="K370" s="2" t="s">
        <v>657</v>
      </c>
    </row>
    <row r="371" spans="1:11" s="40" customFormat="1" ht="19.899999999999999" customHeight="1">
      <c r="A371" s="5" t="s">
        <v>37</v>
      </c>
      <c r="B371" s="2" t="s">
        <v>46</v>
      </c>
      <c r="C371" s="3" t="s">
        <v>576</v>
      </c>
      <c r="D371" s="12" t="s">
        <v>575</v>
      </c>
      <c r="E371" s="3" t="s">
        <v>656</v>
      </c>
      <c r="F371" s="3" t="s">
        <v>44</v>
      </c>
      <c r="G371" s="96" t="s">
        <v>655</v>
      </c>
      <c r="H371" s="97"/>
      <c r="I371" s="47">
        <v>1</v>
      </c>
      <c r="J371" s="58">
        <v>1</v>
      </c>
      <c r="K371" s="2" t="s">
        <v>654</v>
      </c>
    </row>
    <row r="372" spans="1:11" s="40" customFormat="1" ht="19.899999999999999" customHeight="1">
      <c r="A372" s="5" t="s">
        <v>37</v>
      </c>
      <c r="B372" s="2" t="s">
        <v>47</v>
      </c>
      <c r="C372" s="3" t="s">
        <v>576</v>
      </c>
      <c r="D372" s="12" t="s">
        <v>575</v>
      </c>
      <c r="E372" s="3" t="s">
        <v>582</v>
      </c>
      <c r="F372" s="3" t="s">
        <v>44</v>
      </c>
      <c r="G372" s="96" t="s">
        <v>653</v>
      </c>
      <c r="H372" s="97"/>
      <c r="I372" s="47">
        <v>1</v>
      </c>
      <c r="J372" s="58">
        <v>1</v>
      </c>
      <c r="K372" s="2" t="s">
        <v>652</v>
      </c>
    </row>
    <row r="373" spans="1:11" s="40" customFormat="1" ht="19.899999999999999" customHeight="1">
      <c r="A373" s="5" t="s">
        <v>37</v>
      </c>
      <c r="B373" s="2" t="s">
        <v>651</v>
      </c>
      <c r="C373" s="3" t="s">
        <v>576</v>
      </c>
      <c r="D373" s="12" t="s">
        <v>575</v>
      </c>
      <c r="E373" s="3" t="s">
        <v>590</v>
      </c>
      <c r="F373" s="3" t="s">
        <v>44</v>
      </c>
      <c r="G373" s="96" t="s">
        <v>625</v>
      </c>
      <c r="H373" s="97"/>
      <c r="I373" s="47">
        <v>1</v>
      </c>
      <c r="J373" s="58">
        <v>1</v>
      </c>
      <c r="K373" s="2" t="s">
        <v>650</v>
      </c>
    </row>
    <row r="374" spans="1:11" s="40" customFormat="1" ht="19.899999999999999" customHeight="1">
      <c r="A374" s="5" t="s">
        <v>37</v>
      </c>
      <c r="B374" s="2" t="s">
        <v>48</v>
      </c>
      <c r="C374" s="3" t="s">
        <v>576</v>
      </c>
      <c r="D374" s="12" t="s">
        <v>575</v>
      </c>
      <c r="E374" s="3" t="s">
        <v>590</v>
      </c>
      <c r="F374" s="3" t="s">
        <v>44</v>
      </c>
      <c r="G374" s="96" t="s">
        <v>623</v>
      </c>
      <c r="H374" s="97"/>
      <c r="I374" s="47">
        <v>1</v>
      </c>
      <c r="J374" s="58">
        <v>1</v>
      </c>
      <c r="K374" s="2" t="s">
        <v>585</v>
      </c>
    </row>
    <row r="375" spans="1:11" s="40" customFormat="1" ht="19.899999999999999" customHeight="1">
      <c r="A375" s="5" t="s">
        <v>37</v>
      </c>
      <c r="B375" s="2" t="s">
        <v>49</v>
      </c>
      <c r="C375" s="3" t="s">
        <v>576</v>
      </c>
      <c r="D375" s="12" t="s">
        <v>575</v>
      </c>
      <c r="E375" s="3" t="s">
        <v>638</v>
      </c>
      <c r="F375" s="3" t="s">
        <v>44</v>
      </c>
      <c r="G375" s="96" t="s">
        <v>649</v>
      </c>
      <c r="H375" s="97"/>
      <c r="I375" s="47">
        <v>1</v>
      </c>
      <c r="J375" s="58">
        <v>1</v>
      </c>
      <c r="K375" s="2" t="s">
        <v>648</v>
      </c>
    </row>
    <row r="376" spans="1:11" s="40" customFormat="1" ht="19.899999999999999" customHeight="1">
      <c r="A376" s="5" t="s">
        <v>37</v>
      </c>
      <c r="B376" s="2" t="s">
        <v>50</v>
      </c>
      <c r="C376" s="3" t="s">
        <v>576</v>
      </c>
      <c r="D376" s="12" t="s">
        <v>575</v>
      </c>
      <c r="E376" s="3" t="s">
        <v>574</v>
      </c>
      <c r="F376" s="3" t="s">
        <v>44</v>
      </c>
      <c r="G376" s="96" t="s">
        <v>647</v>
      </c>
      <c r="H376" s="97"/>
      <c r="I376" s="47">
        <v>1</v>
      </c>
      <c r="J376" s="58">
        <v>1</v>
      </c>
      <c r="K376" s="2" t="s">
        <v>646</v>
      </c>
    </row>
    <row r="377" spans="1:11" s="40" customFormat="1" ht="19.899999999999999" customHeight="1">
      <c r="A377" s="5" t="s">
        <v>37</v>
      </c>
      <c r="B377" s="2" t="s">
        <v>52</v>
      </c>
      <c r="C377" s="3" t="s">
        <v>576</v>
      </c>
      <c r="D377" s="12" t="s">
        <v>575</v>
      </c>
      <c r="E377" s="3" t="s">
        <v>645</v>
      </c>
      <c r="F377" s="3" t="s">
        <v>44</v>
      </c>
      <c r="G377" s="96" t="s">
        <v>644</v>
      </c>
      <c r="H377" s="97"/>
      <c r="I377" s="47">
        <v>1</v>
      </c>
      <c r="J377" s="58">
        <v>1</v>
      </c>
      <c r="K377" s="2" t="s">
        <v>643</v>
      </c>
    </row>
    <row r="378" spans="1:11" s="40" customFormat="1" ht="19.899999999999999" customHeight="1">
      <c r="A378" s="5" t="s">
        <v>37</v>
      </c>
      <c r="B378" s="2" t="s">
        <v>53</v>
      </c>
      <c r="C378" s="3" t="s">
        <v>576</v>
      </c>
      <c r="D378" s="12" t="s">
        <v>575</v>
      </c>
      <c r="E378" s="3" t="s">
        <v>579</v>
      </c>
      <c r="F378" s="3" t="s">
        <v>44</v>
      </c>
      <c r="G378" s="96" t="s">
        <v>642</v>
      </c>
      <c r="H378" s="97"/>
      <c r="I378" s="47">
        <v>1</v>
      </c>
      <c r="J378" s="58">
        <v>1</v>
      </c>
      <c r="K378" s="2" t="s">
        <v>641</v>
      </c>
    </row>
    <row r="379" spans="1:11" s="40" customFormat="1" ht="19.899999999999999" customHeight="1">
      <c r="A379" s="5" t="s">
        <v>37</v>
      </c>
      <c r="B379" s="2" t="s">
        <v>54</v>
      </c>
      <c r="C379" s="3" t="s">
        <v>576</v>
      </c>
      <c r="D379" s="12" t="s">
        <v>575</v>
      </c>
      <c r="E379" s="3" t="s">
        <v>638</v>
      </c>
      <c r="F379" s="3" t="s">
        <v>44</v>
      </c>
      <c r="G379" s="96" t="s">
        <v>640</v>
      </c>
      <c r="H379" s="97"/>
      <c r="I379" s="47">
        <v>1</v>
      </c>
      <c r="J379" s="58">
        <v>1</v>
      </c>
      <c r="K379" s="2" t="s">
        <v>639</v>
      </c>
    </row>
    <row r="380" spans="1:11" s="40" customFormat="1" ht="19.899999999999999" customHeight="1">
      <c r="A380" s="5" t="s">
        <v>37</v>
      </c>
      <c r="B380" s="2" t="s">
        <v>55</v>
      </c>
      <c r="C380" s="3" t="s">
        <v>576</v>
      </c>
      <c r="D380" s="12" t="s">
        <v>575</v>
      </c>
      <c r="E380" s="3" t="s">
        <v>638</v>
      </c>
      <c r="F380" s="3" t="s">
        <v>44</v>
      </c>
      <c r="G380" s="96" t="s">
        <v>637</v>
      </c>
      <c r="H380" s="97"/>
      <c r="I380" s="47">
        <v>1</v>
      </c>
      <c r="J380" s="58">
        <v>1</v>
      </c>
      <c r="K380" s="2" t="s">
        <v>636</v>
      </c>
    </row>
    <row r="381" spans="1:11" s="40" customFormat="1" ht="19.899999999999999" customHeight="1">
      <c r="A381" s="5" t="s">
        <v>37</v>
      </c>
      <c r="B381" s="2" t="s">
        <v>635</v>
      </c>
      <c r="C381" s="3" t="s">
        <v>576</v>
      </c>
      <c r="D381" s="12" t="s">
        <v>575</v>
      </c>
      <c r="E381" s="3" t="s">
        <v>607</v>
      </c>
      <c r="F381" s="3" t="s">
        <v>44</v>
      </c>
      <c r="G381" s="96" t="s">
        <v>634</v>
      </c>
      <c r="H381" s="97"/>
      <c r="I381" s="47">
        <v>1</v>
      </c>
      <c r="J381" s="58">
        <v>1</v>
      </c>
      <c r="K381" s="2" t="s">
        <v>633</v>
      </c>
    </row>
    <row r="382" spans="1:11" s="40" customFormat="1" ht="19.899999999999999" customHeight="1">
      <c r="A382" s="5" t="s">
        <v>37</v>
      </c>
      <c r="B382" s="2" t="s">
        <v>632</v>
      </c>
      <c r="C382" s="3" t="s">
        <v>576</v>
      </c>
      <c r="D382" s="12" t="s">
        <v>575</v>
      </c>
      <c r="E382" s="3" t="s">
        <v>631</v>
      </c>
      <c r="F382" s="3" t="s">
        <v>44</v>
      </c>
      <c r="G382" s="96" t="s">
        <v>630</v>
      </c>
      <c r="H382" s="97"/>
      <c r="I382" s="47">
        <v>1</v>
      </c>
      <c r="J382" s="58">
        <v>1</v>
      </c>
      <c r="K382" s="2" t="s">
        <v>629</v>
      </c>
    </row>
    <row r="383" spans="1:11" s="40" customFormat="1" ht="19.899999999999999" customHeight="1">
      <c r="A383" s="5" t="s">
        <v>37</v>
      </c>
      <c r="B383" s="2" t="s">
        <v>628</v>
      </c>
      <c r="C383" s="3" t="s">
        <v>576</v>
      </c>
      <c r="D383" s="12" t="s">
        <v>575</v>
      </c>
      <c r="E383" s="3" t="s">
        <v>627</v>
      </c>
      <c r="F383" s="3" t="s">
        <v>44</v>
      </c>
      <c r="G383" s="96" t="s">
        <v>593</v>
      </c>
      <c r="H383" s="97"/>
      <c r="I383" s="47">
        <v>1</v>
      </c>
      <c r="J383" s="58">
        <v>2</v>
      </c>
      <c r="K383" s="2" t="s">
        <v>626</v>
      </c>
    </row>
    <row r="384" spans="1:11" s="40" customFormat="1" ht="19.899999999999999" customHeight="1">
      <c r="A384" s="5" t="s">
        <v>37</v>
      </c>
      <c r="B384" s="2" t="s">
        <v>57</v>
      </c>
      <c r="C384" s="3" t="s">
        <v>576</v>
      </c>
      <c r="D384" s="12" t="s">
        <v>575</v>
      </c>
      <c r="E384" s="3" t="s">
        <v>590</v>
      </c>
      <c r="F384" s="3" t="s">
        <v>44</v>
      </c>
      <c r="G384" s="96" t="s">
        <v>625</v>
      </c>
      <c r="H384" s="97"/>
      <c r="I384" s="47">
        <v>1</v>
      </c>
      <c r="J384" s="58">
        <v>2</v>
      </c>
      <c r="K384" s="2" t="s">
        <v>624</v>
      </c>
    </row>
    <row r="385" spans="1:11" s="40" customFormat="1" ht="19.899999999999999" customHeight="1">
      <c r="A385" s="5" t="s">
        <v>37</v>
      </c>
      <c r="B385" s="2" t="s">
        <v>59</v>
      </c>
      <c r="C385" s="3" t="s">
        <v>576</v>
      </c>
      <c r="D385" s="12" t="s">
        <v>575</v>
      </c>
      <c r="E385" s="3" t="s">
        <v>590</v>
      </c>
      <c r="F385" s="3" t="s">
        <v>44</v>
      </c>
      <c r="G385" s="96" t="s">
        <v>623</v>
      </c>
      <c r="H385" s="97"/>
      <c r="I385" s="47">
        <v>1</v>
      </c>
      <c r="J385" s="58">
        <v>2</v>
      </c>
      <c r="K385" s="2" t="s">
        <v>585</v>
      </c>
    </row>
    <row r="386" spans="1:11" s="40" customFormat="1" ht="19.899999999999999" customHeight="1">
      <c r="A386" s="5" t="s">
        <v>37</v>
      </c>
      <c r="B386" s="2" t="s">
        <v>61</v>
      </c>
      <c r="C386" s="3" t="s">
        <v>576</v>
      </c>
      <c r="D386" s="12" t="s">
        <v>575</v>
      </c>
      <c r="E386" s="3" t="s">
        <v>621</v>
      </c>
      <c r="F386" s="3" t="s">
        <v>44</v>
      </c>
      <c r="G386" s="96" t="s">
        <v>620</v>
      </c>
      <c r="H386" s="97"/>
      <c r="I386" s="47">
        <v>1</v>
      </c>
      <c r="J386" s="58">
        <v>2</v>
      </c>
      <c r="K386" s="2" t="s">
        <v>622</v>
      </c>
    </row>
    <row r="387" spans="1:11" s="40" customFormat="1" ht="19.899999999999999" customHeight="1">
      <c r="A387" s="5" t="s">
        <v>37</v>
      </c>
      <c r="B387" s="2" t="s">
        <v>62</v>
      </c>
      <c r="C387" s="3" t="s">
        <v>576</v>
      </c>
      <c r="D387" s="12" t="s">
        <v>575</v>
      </c>
      <c r="E387" s="3" t="s">
        <v>621</v>
      </c>
      <c r="F387" s="3" t="s">
        <v>44</v>
      </c>
      <c r="G387" s="96" t="s">
        <v>620</v>
      </c>
      <c r="H387" s="97"/>
      <c r="I387" s="47">
        <v>1</v>
      </c>
      <c r="J387" s="58">
        <v>2</v>
      </c>
      <c r="K387" s="2" t="s">
        <v>619</v>
      </c>
    </row>
    <row r="388" spans="1:11" s="40" customFormat="1" ht="19.899999999999999" customHeight="1">
      <c r="A388" s="5" t="s">
        <v>37</v>
      </c>
      <c r="B388" s="2" t="s">
        <v>63</v>
      </c>
      <c r="C388" s="3" t="s">
        <v>576</v>
      </c>
      <c r="D388" s="12" t="s">
        <v>618</v>
      </c>
      <c r="E388" s="3" t="s">
        <v>616</v>
      </c>
      <c r="F388" s="3" t="s">
        <v>44</v>
      </c>
      <c r="G388" s="96" t="s">
        <v>615</v>
      </c>
      <c r="H388" s="97"/>
      <c r="I388" s="47">
        <v>1</v>
      </c>
      <c r="J388" s="58">
        <v>2</v>
      </c>
      <c r="K388" s="2" t="s">
        <v>614</v>
      </c>
    </row>
    <row r="389" spans="1:11" s="40" customFormat="1" ht="19.899999999999999" customHeight="1">
      <c r="A389" s="5" t="s">
        <v>37</v>
      </c>
      <c r="B389" s="2" t="s">
        <v>64</v>
      </c>
      <c r="C389" s="3" t="s">
        <v>576</v>
      </c>
      <c r="D389" s="12" t="s">
        <v>617</v>
      </c>
      <c r="E389" s="3" t="s">
        <v>616</v>
      </c>
      <c r="F389" s="3" t="s">
        <v>44</v>
      </c>
      <c r="G389" s="96" t="s">
        <v>615</v>
      </c>
      <c r="H389" s="97"/>
      <c r="I389" s="47">
        <v>1</v>
      </c>
      <c r="J389" s="58">
        <v>2</v>
      </c>
      <c r="K389" s="2" t="s">
        <v>614</v>
      </c>
    </row>
    <row r="390" spans="1:11" s="40" customFormat="1" ht="19.899999999999999" customHeight="1">
      <c r="A390" s="5" t="s">
        <v>37</v>
      </c>
      <c r="B390" s="2" t="s">
        <v>65</v>
      </c>
      <c r="C390" s="3" t="s">
        <v>576</v>
      </c>
      <c r="D390" s="12" t="s">
        <v>575</v>
      </c>
      <c r="E390" s="3" t="s">
        <v>607</v>
      </c>
      <c r="F390" s="3" t="s">
        <v>44</v>
      </c>
      <c r="G390" s="96" t="s">
        <v>613</v>
      </c>
      <c r="H390" s="97"/>
      <c r="I390" s="47">
        <v>1</v>
      </c>
      <c r="J390" s="58">
        <v>2</v>
      </c>
      <c r="K390" s="2" t="s">
        <v>612</v>
      </c>
    </row>
    <row r="391" spans="1:11" s="40" customFormat="1" ht="19.899999999999999" customHeight="1">
      <c r="A391" s="5" t="s">
        <v>37</v>
      </c>
      <c r="B391" s="2" t="s">
        <v>66</v>
      </c>
      <c r="C391" s="3" t="s">
        <v>576</v>
      </c>
      <c r="D391" s="12" t="s">
        <v>575</v>
      </c>
      <c r="E391" s="3" t="s">
        <v>611</v>
      </c>
      <c r="F391" s="3" t="s">
        <v>44</v>
      </c>
      <c r="G391" s="96" t="s">
        <v>610</v>
      </c>
      <c r="H391" s="97"/>
      <c r="I391" s="47">
        <v>1</v>
      </c>
      <c r="J391" s="58">
        <v>2</v>
      </c>
      <c r="K391" s="2" t="s">
        <v>609</v>
      </c>
    </row>
    <row r="392" spans="1:11" s="40" customFormat="1" ht="19.899999999999999" customHeight="1">
      <c r="A392" s="5" t="s">
        <v>37</v>
      </c>
      <c r="B392" s="2" t="s">
        <v>608</v>
      </c>
      <c r="C392" s="3" t="s">
        <v>576</v>
      </c>
      <c r="D392" s="12" t="s">
        <v>575</v>
      </c>
      <c r="E392" s="3" t="s">
        <v>607</v>
      </c>
      <c r="F392" s="3" t="s">
        <v>44</v>
      </c>
      <c r="G392" s="96" t="s">
        <v>606</v>
      </c>
      <c r="H392" s="97"/>
      <c r="I392" s="47">
        <v>1</v>
      </c>
      <c r="J392" s="58">
        <v>3</v>
      </c>
      <c r="K392" s="2" t="s">
        <v>605</v>
      </c>
    </row>
    <row r="393" spans="1:11" s="40" customFormat="1" ht="19.899999999999999" customHeight="1">
      <c r="A393" s="5" t="s">
        <v>37</v>
      </c>
      <c r="B393" s="2" t="s">
        <v>67</v>
      </c>
      <c r="C393" s="3" t="s">
        <v>576</v>
      </c>
      <c r="D393" s="12" t="s">
        <v>575</v>
      </c>
      <c r="E393" s="3" t="s">
        <v>590</v>
      </c>
      <c r="F393" s="3" t="s">
        <v>44</v>
      </c>
      <c r="G393" s="96" t="s">
        <v>589</v>
      </c>
      <c r="H393" s="97"/>
      <c r="I393" s="47">
        <v>1</v>
      </c>
      <c r="J393" s="58">
        <v>3</v>
      </c>
      <c r="K393" s="2" t="s">
        <v>604</v>
      </c>
    </row>
    <row r="394" spans="1:11" s="40" customFormat="1" ht="19.899999999999999" customHeight="1">
      <c r="A394" s="5" t="s">
        <v>37</v>
      </c>
      <c r="B394" s="2" t="s">
        <v>68</v>
      </c>
      <c r="C394" s="3" t="s">
        <v>576</v>
      </c>
      <c r="D394" s="12" t="s">
        <v>575</v>
      </c>
      <c r="E394" s="3" t="s">
        <v>587</v>
      </c>
      <c r="F394" s="3" t="s">
        <v>44</v>
      </c>
      <c r="G394" s="96" t="s">
        <v>586</v>
      </c>
      <c r="H394" s="97"/>
      <c r="I394" s="47">
        <v>1</v>
      </c>
      <c r="J394" s="58">
        <v>3</v>
      </c>
      <c r="K394" s="2" t="s">
        <v>585</v>
      </c>
    </row>
    <row r="395" spans="1:11" s="40" customFormat="1" ht="19.899999999999999" customHeight="1">
      <c r="A395" s="5" t="s">
        <v>37</v>
      </c>
      <c r="B395" s="2" t="s">
        <v>69</v>
      </c>
      <c r="C395" s="3" t="s">
        <v>576</v>
      </c>
      <c r="D395" s="12" t="s">
        <v>575</v>
      </c>
      <c r="E395" s="3" t="s">
        <v>582</v>
      </c>
      <c r="F395" s="3" t="s">
        <v>44</v>
      </c>
      <c r="G395" s="96" t="s">
        <v>603</v>
      </c>
      <c r="H395" s="97"/>
      <c r="I395" s="47">
        <v>1</v>
      </c>
      <c r="J395" s="58">
        <v>3</v>
      </c>
      <c r="K395" s="2" t="s">
        <v>602</v>
      </c>
    </row>
    <row r="396" spans="1:11" s="40" customFormat="1" ht="19.899999999999999" customHeight="1">
      <c r="A396" s="5" t="s">
        <v>37</v>
      </c>
      <c r="B396" s="2" t="s">
        <v>70</v>
      </c>
      <c r="C396" s="3" t="s">
        <v>576</v>
      </c>
      <c r="D396" s="12" t="s">
        <v>600</v>
      </c>
      <c r="E396" s="3" t="s">
        <v>599</v>
      </c>
      <c r="F396" s="3" t="s">
        <v>44</v>
      </c>
      <c r="G396" s="96" t="s">
        <v>601</v>
      </c>
      <c r="H396" s="97"/>
      <c r="I396" s="47">
        <v>1</v>
      </c>
      <c r="J396" s="58">
        <v>3</v>
      </c>
      <c r="K396" s="2" t="s">
        <v>597</v>
      </c>
    </row>
    <row r="397" spans="1:11" s="40" customFormat="1" ht="19.899999999999999" customHeight="1">
      <c r="A397" s="5" t="s">
        <v>37</v>
      </c>
      <c r="B397" s="2" t="s">
        <v>71</v>
      </c>
      <c r="C397" s="3" t="s">
        <v>576</v>
      </c>
      <c r="D397" s="12" t="s">
        <v>600</v>
      </c>
      <c r="E397" s="3" t="s">
        <v>599</v>
      </c>
      <c r="F397" s="3" t="s">
        <v>44</v>
      </c>
      <c r="G397" s="96" t="s">
        <v>601</v>
      </c>
      <c r="H397" s="97"/>
      <c r="I397" s="47">
        <v>1</v>
      </c>
      <c r="J397" s="58">
        <v>3</v>
      </c>
      <c r="K397" s="2" t="s">
        <v>597</v>
      </c>
    </row>
    <row r="398" spans="1:11" s="40" customFormat="1" ht="19.899999999999999" customHeight="1">
      <c r="A398" s="5" t="s">
        <v>37</v>
      </c>
      <c r="B398" s="2" t="s">
        <v>72</v>
      </c>
      <c r="C398" s="3" t="s">
        <v>576</v>
      </c>
      <c r="D398" s="12" t="s">
        <v>600</v>
      </c>
      <c r="E398" s="3" t="s">
        <v>599</v>
      </c>
      <c r="F398" s="3" t="s">
        <v>44</v>
      </c>
      <c r="G398" s="96" t="s">
        <v>598</v>
      </c>
      <c r="H398" s="97"/>
      <c r="I398" s="47">
        <v>1</v>
      </c>
      <c r="J398" s="58">
        <v>3</v>
      </c>
      <c r="K398" s="2" t="s">
        <v>597</v>
      </c>
    </row>
    <row r="399" spans="1:11" s="40" customFormat="1" ht="19.899999999999999" customHeight="1">
      <c r="A399" s="5" t="s">
        <v>37</v>
      </c>
      <c r="B399" s="2" t="s">
        <v>73</v>
      </c>
      <c r="C399" s="3" t="s">
        <v>576</v>
      </c>
      <c r="D399" s="12" t="s">
        <v>575</v>
      </c>
      <c r="E399" s="3" t="s">
        <v>574</v>
      </c>
      <c r="F399" s="3" t="s">
        <v>44</v>
      </c>
      <c r="G399" s="96" t="s">
        <v>596</v>
      </c>
      <c r="H399" s="97"/>
      <c r="I399" s="47">
        <v>1</v>
      </c>
      <c r="J399" s="58">
        <v>3</v>
      </c>
      <c r="K399" s="2" t="s">
        <v>595</v>
      </c>
    </row>
    <row r="400" spans="1:11" s="40" customFormat="1" ht="19.899999999999999" customHeight="1">
      <c r="A400" s="5" t="s">
        <v>37</v>
      </c>
      <c r="B400" s="2" t="s">
        <v>74</v>
      </c>
      <c r="C400" s="3" t="s">
        <v>576</v>
      </c>
      <c r="D400" s="12" t="s">
        <v>575</v>
      </c>
      <c r="E400" s="3" t="s">
        <v>579</v>
      </c>
      <c r="F400" s="3" t="s">
        <v>44</v>
      </c>
      <c r="G400" s="96" t="s">
        <v>593</v>
      </c>
      <c r="H400" s="97"/>
      <c r="I400" s="47">
        <v>1</v>
      </c>
      <c r="J400" s="58">
        <v>3</v>
      </c>
      <c r="K400" s="2" t="s">
        <v>594</v>
      </c>
    </row>
    <row r="401" spans="1:11" s="40" customFormat="1" ht="19.899999999999999" customHeight="1">
      <c r="A401" s="5" t="s">
        <v>37</v>
      </c>
      <c r="B401" s="2" t="s">
        <v>76</v>
      </c>
      <c r="C401" s="3" t="s">
        <v>576</v>
      </c>
      <c r="D401" s="12" t="s">
        <v>575</v>
      </c>
      <c r="E401" s="3" t="s">
        <v>579</v>
      </c>
      <c r="F401" s="3" t="s">
        <v>44</v>
      </c>
      <c r="G401" s="96" t="s">
        <v>593</v>
      </c>
      <c r="H401" s="97"/>
      <c r="I401" s="47">
        <v>1</v>
      </c>
      <c r="J401" s="58">
        <v>3</v>
      </c>
      <c r="K401" s="2" t="s">
        <v>592</v>
      </c>
    </row>
    <row r="402" spans="1:11" s="40" customFormat="1" ht="19.899999999999999" customHeight="1">
      <c r="A402" s="5" t="s">
        <v>37</v>
      </c>
      <c r="B402" s="2" t="s">
        <v>591</v>
      </c>
      <c r="C402" s="3" t="s">
        <v>576</v>
      </c>
      <c r="D402" s="12" t="s">
        <v>575</v>
      </c>
      <c r="E402" s="3" t="s">
        <v>590</v>
      </c>
      <c r="F402" s="3" t="s">
        <v>44</v>
      </c>
      <c r="G402" s="96" t="s">
        <v>589</v>
      </c>
      <c r="H402" s="97"/>
      <c r="I402" s="47">
        <v>1</v>
      </c>
      <c r="J402" s="58">
        <v>4</v>
      </c>
      <c r="K402" s="2" t="s">
        <v>588</v>
      </c>
    </row>
    <row r="403" spans="1:11" s="40" customFormat="1" ht="19.899999999999999" customHeight="1">
      <c r="A403" s="5" t="s">
        <v>37</v>
      </c>
      <c r="B403" s="2" t="s">
        <v>78</v>
      </c>
      <c r="C403" s="3" t="s">
        <v>576</v>
      </c>
      <c r="D403" s="12" t="s">
        <v>575</v>
      </c>
      <c r="E403" s="3" t="s">
        <v>587</v>
      </c>
      <c r="F403" s="3" t="s">
        <v>44</v>
      </c>
      <c r="G403" s="96" t="s">
        <v>586</v>
      </c>
      <c r="H403" s="97"/>
      <c r="I403" s="47">
        <v>1</v>
      </c>
      <c r="J403" s="58">
        <v>4</v>
      </c>
      <c r="K403" s="2" t="s">
        <v>585</v>
      </c>
    </row>
    <row r="404" spans="1:11" s="40" customFormat="1" ht="19.899999999999999" customHeight="1">
      <c r="A404" s="5" t="s">
        <v>37</v>
      </c>
      <c r="B404" s="2" t="s">
        <v>79</v>
      </c>
      <c r="C404" s="3" t="s">
        <v>576</v>
      </c>
      <c r="D404" s="12" t="s">
        <v>575</v>
      </c>
      <c r="E404" s="3" t="s">
        <v>574</v>
      </c>
      <c r="F404" s="3" t="s">
        <v>44</v>
      </c>
      <c r="G404" s="96" t="s">
        <v>584</v>
      </c>
      <c r="H404" s="97"/>
      <c r="I404" s="47">
        <v>1</v>
      </c>
      <c r="J404" s="58">
        <v>4</v>
      </c>
      <c r="K404" s="2" t="s">
        <v>583</v>
      </c>
    </row>
    <row r="405" spans="1:11" s="40" customFormat="1" ht="19.899999999999999" customHeight="1">
      <c r="A405" s="5" t="s">
        <v>37</v>
      </c>
      <c r="B405" s="2" t="s">
        <v>80</v>
      </c>
      <c r="C405" s="3" t="s">
        <v>576</v>
      </c>
      <c r="D405" s="12" t="s">
        <v>575</v>
      </c>
      <c r="E405" s="3" t="s">
        <v>582</v>
      </c>
      <c r="F405" s="3" t="s">
        <v>44</v>
      </c>
      <c r="G405" s="96" t="s">
        <v>581</v>
      </c>
      <c r="H405" s="97"/>
      <c r="I405" s="47">
        <v>1</v>
      </c>
      <c r="J405" s="58">
        <v>4</v>
      </c>
      <c r="K405" s="2" t="s">
        <v>580</v>
      </c>
    </row>
    <row r="406" spans="1:11" s="40" customFormat="1" ht="19.899999999999999" customHeight="1">
      <c r="A406" s="5" t="s">
        <v>37</v>
      </c>
      <c r="B406" s="2" t="s">
        <v>81</v>
      </c>
      <c r="C406" s="3" t="s">
        <v>576</v>
      </c>
      <c r="D406" s="12" t="s">
        <v>575</v>
      </c>
      <c r="E406" s="3" t="s">
        <v>579</v>
      </c>
      <c r="F406" s="3" t="s">
        <v>44</v>
      </c>
      <c r="G406" s="96" t="s">
        <v>578</v>
      </c>
      <c r="H406" s="97"/>
      <c r="I406" s="47">
        <v>1</v>
      </c>
      <c r="J406" s="58">
        <v>4</v>
      </c>
      <c r="K406" s="2" t="s">
        <v>577</v>
      </c>
    </row>
    <row r="407" spans="1:11" s="40" customFormat="1" ht="19.899999999999999" customHeight="1">
      <c r="A407" s="5" t="s">
        <v>37</v>
      </c>
      <c r="B407" s="2" t="s">
        <v>82</v>
      </c>
      <c r="C407" s="3" t="s">
        <v>576</v>
      </c>
      <c r="D407" s="12" t="s">
        <v>575</v>
      </c>
      <c r="E407" s="3" t="s">
        <v>574</v>
      </c>
      <c r="F407" s="3" t="s">
        <v>44</v>
      </c>
      <c r="G407" s="96" t="s">
        <v>573</v>
      </c>
      <c r="H407" s="97"/>
      <c r="I407" s="47">
        <v>1</v>
      </c>
      <c r="J407" s="58">
        <v>4</v>
      </c>
      <c r="K407" s="2" t="s">
        <v>572</v>
      </c>
    </row>
    <row r="408" spans="1:11" s="40" customFormat="1" ht="19.899999999999999" customHeight="1">
      <c r="A408" s="5" t="s">
        <v>37</v>
      </c>
      <c r="B408" s="2" t="s">
        <v>571</v>
      </c>
      <c r="C408" s="3" t="s">
        <v>507</v>
      </c>
      <c r="D408" s="12" t="s">
        <v>167</v>
      </c>
      <c r="E408" s="3" t="s">
        <v>568</v>
      </c>
      <c r="F408" s="3" t="s">
        <v>505</v>
      </c>
      <c r="G408" s="131" t="s">
        <v>570</v>
      </c>
      <c r="H408" s="132"/>
      <c r="I408" s="47">
        <v>1</v>
      </c>
      <c r="J408" s="60" t="s">
        <v>543</v>
      </c>
      <c r="K408" s="2"/>
    </row>
    <row r="409" spans="1:11" s="40" customFormat="1" ht="19.899999999999999" customHeight="1">
      <c r="A409" s="5" t="s">
        <v>37</v>
      </c>
      <c r="B409" s="2" t="s">
        <v>569</v>
      </c>
      <c r="C409" s="3" t="s">
        <v>507</v>
      </c>
      <c r="D409" s="12" t="s">
        <v>167</v>
      </c>
      <c r="E409" s="3" t="s">
        <v>568</v>
      </c>
      <c r="F409" s="3" t="s">
        <v>505</v>
      </c>
      <c r="G409" s="131" t="s">
        <v>565</v>
      </c>
      <c r="H409" s="132"/>
      <c r="I409" s="47">
        <v>1</v>
      </c>
      <c r="J409" s="60" t="s">
        <v>543</v>
      </c>
      <c r="K409" s="2"/>
    </row>
    <row r="410" spans="1:11" s="40" customFormat="1" ht="19.899999999999999" customHeight="1">
      <c r="A410" s="5" t="s">
        <v>37</v>
      </c>
      <c r="B410" s="2" t="s">
        <v>567</v>
      </c>
      <c r="C410" s="3" t="s">
        <v>507</v>
      </c>
      <c r="D410" s="12" t="s">
        <v>167</v>
      </c>
      <c r="E410" s="3" t="s">
        <v>566</v>
      </c>
      <c r="F410" s="3" t="s">
        <v>505</v>
      </c>
      <c r="G410" s="131" t="s">
        <v>565</v>
      </c>
      <c r="H410" s="132"/>
      <c r="I410" s="47">
        <v>1</v>
      </c>
      <c r="J410" s="60" t="s">
        <v>543</v>
      </c>
      <c r="K410" s="2"/>
    </row>
    <row r="411" spans="1:11" s="40" customFormat="1" ht="19.899999999999999" customHeight="1">
      <c r="A411" s="5" t="s">
        <v>37</v>
      </c>
      <c r="B411" s="2" t="s">
        <v>564</v>
      </c>
      <c r="C411" s="3" t="s">
        <v>507</v>
      </c>
      <c r="D411" s="12" t="s">
        <v>167</v>
      </c>
      <c r="E411" s="3" t="s">
        <v>506</v>
      </c>
      <c r="F411" s="3" t="s">
        <v>505</v>
      </c>
      <c r="G411" s="131" t="s">
        <v>563</v>
      </c>
      <c r="H411" s="132"/>
      <c r="I411" s="47">
        <v>1</v>
      </c>
      <c r="J411" s="60" t="s">
        <v>543</v>
      </c>
      <c r="K411" s="2"/>
    </row>
    <row r="412" spans="1:11" s="40" customFormat="1" ht="19.899999999999999" customHeight="1">
      <c r="A412" s="5" t="s">
        <v>37</v>
      </c>
      <c r="B412" s="2" t="s">
        <v>562</v>
      </c>
      <c r="C412" s="3" t="s">
        <v>507</v>
      </c>
      <c r="D412" s="12" t="s">
        <v>167</v>
      </c>
      <c r="E412" s="3" t="s">
        <v>546</v>
      </c>
      <c r="F412" s="3" t="s">
        <v>505</v>
      </c>
      <c r="G412" s="129">
        <v>2100</v>
      </c>
      <c r="H412" s="130"/>
      <c r="I412" s="47">
        <v>1</v>
      </c>
      <c r="J412" s="60" t="s">
        <v>543</v>
      </c>
      <c r="K412" s="2"/>
    </row>
    <row r="413" spans="1:11" s="40" customFormat="1" ht="19.899999999999999" customHeight="1">
      <c r="A413" s="5" t="s">
        <v>37</v>
      </c>
      <c r="B413" s="2" t="s">
        <v>561</v>
      </c>
      <c r="C413" s="3" t="s">
        <v>507</v>
      </c>
      <c r="D413" s="12" t="s">
        <v>167</v>
      </c>
      <c r="E413" s="3" t="s">
        <v>548</v>
      </c>
      <c r="F413" s="3" t="s">
        <v>505</v>
      </c>
      <c r="G413" s="129">
        <v>300</v>
      </c>
      <c r="H413" s="130"/>
      <c r="I413" s="47">
        <v>1</v>
      </c>
      <c r="J413" s="60" t="s">
        <v>543</v>
      </c>
      <c r="K413" s="2"/>
    </row>
    <row r="414" spans="1:11" s="40" customFormat="1" ht="19.899999999999999" customHeight="1">
      <c r="A414" s="5" t="s">
        <v>37</v>
      </c>
      <c r="B414" s="2" t="s">
        <v>560</v>
      </c>
      <c r="C414" s="3" t="s">
        <v>507</v>
      </c>
      <c r="D414" s="12" t="s">
        <v>167</v>
      </c>
      <c r="E414" s="3" t="s">
        <v>512</v>
      </c>
      <c r="F414" s="3" t="s">
        <v>505</v>
      </c>
      <c r="G414" s="129">
        <v>1300</v>
      </c>
      <c r="H414" s="130"/>
      <c r="I414" s="47">
        <v>1</v>
      </c>
      <c r="J414" s="60" t="s">
        <v>543</v>
      </c>
      <c r="K414" s="2"/>
    </row>
    <row r="415" spans="1:11" s="40" customFormat="1" ht="19.899999999999999" customHeight="1">
      <c r="A415" s="5" t="s">
        <v>37</v>
      </c>
      <c r="B415" s="2" t="s">
        <v>559</v>
      </c>
      <c r="C415" s="3" t="s">
        <v>507</v>
      </c>
      <c r="D415" s="12" t="s">
        <v>167</v>
      </c>
      <c r="E415" s="3" t="s">
        <v>548</v>
      </c>
      <c r="F415" s="3" t="s">
        <v>505</v>
      </c>
      <c r="G415" s="129">
        <v>300</v>
      </c>
      <c r="H415" s="130"/>
      <c r="I415" s="47">
        <v>1</v>
      </c>
      <c r="J415" s="60" t="s">
        <v>543</v>
      </c>
      <c r="K415" s="2"/>
    </row>
    <row r="416" spans="1:11" s="40" customFormat="1" ht="19.899999999999999" customHeight="1">
      <c r="A416" s="5" t="s">
        <v>37</v>
      </c>
      <c r="B416" s="2" t="s">
        <v>558</v>
      </c>
      <c r="C416" s="3" t="s">
        <v>507</v>
      </c>
      <c r="D416" s="12" t="s">
        <v>167</v>
      </c>
      <c r="E416" s="3" t="s">
        <v>548</v>
      </c>
      <c r="F416" s="3" t="s">
        <v>505</v>
      </c>
      <c r="G416" s="129">
        <v>285</v>
      </c>
      <c r="H416" s="130"/>
      <c r="I416" s="47">
        <v>1</v>
      </c>
      <c r="J416" s="60" t="s">
        <v>543</v>
      </c>
      <c r="K416" s="2"/>
    </row>
    <row r="417" spans="1:11" s="40" customFormat="1" ht="19.899999999999999" customHeight="1">
      <c r="A417" s="5" t="s">
        <v>37</v>
      </c>
      <c r="B417" s="2" t="s">
        <v>557</v>
      </c>
      <c r="C417" s="3" t="s">
        <v>507</v>
      </c>
      <c r="D417" s="12" t="s">
        <v>167</v>
      </c>
      <c r="E417" s="3" t="s">
        <v>556</v>
      </c>
      <c r="F417" s="3" t="s">
        <v>505</v>
      </c>
      <c r="G417" s="129">
        <v>5100</v>
      </c>
      <c r="H417" s="130"/>
      <c r="I417" s="47">
        <v>1</v>
      </c>
      <c r="J417" s="60" t="s">
        <v>543</v>
      </c>
      <c r="K417" s="2"/>
    </row>
    <row r="418" spans="1:11" s="40" customFormat="1" ht="19.899999999999999" customHeight="1">
      <c r="A418" s="5" t="s">
        <v>37</v>
      </c>
      <c r="B418" s="2" t="s">
        <v>555</v>
      </c>
      <c r="C418" s="3" t="s">
        <v>507</v>
      </c>
      <c r="D418" s="12" t="s">
        <v>167</v>
      </c>
      <c r="E418" s="3" t="s">
        <v>554</v>
      </c>
      <c r="F418" s="3" t="s">
        <v>505</v>
      </c>
      <c r="G418" s="129">
        <v>2700</v>
      </c>
      <c r="H418" s="130"/>
      <c r="I418" s="47">
        <v>1</v>
      </c>
      <c r="J418" s="60" t="s">
        <v>543</v>
      </c>
      <c r="K418" s="2"/>
    </row>
    <row r="419" spans="1:11" s="40" customFormat="1" ht="19.899999999999999" customHeight="1">
      <c r="A419" s="5" t="s">
        <v>37</v>
      </c>
      <c r="B419" s="2" t="s">
        <v>553</v>
      </c>
      <c r="C419" s="3" t="s">
        <v>507</v>
      </c>
      <c r="D419" s="12" t="s">
        <v>167</v>
      </c>
      <c r="E419" s="3" t="s">
        <v>506</v>
      </c>
      <c r="F419" s="3" t="s">
        <v>505</v>
      </c>
      <c r="G419" s="129">
        <v>1800</v>
      </c>
      <c r="H419" s="130"/>
      <c r="I419" s="47">
        <v>1</v>
      </c>
      <c r="J419" s="60" t="s">
        <v>543</v>
      </c>
      <c r="K419" s="2"/>
    </row>
    <row r="420" spans="1:11" s="40" customFormat="1" ht="19.899999999999999" customHeight="1">
      <c r="A420" s="5" t="s">
        <v>37</v>
      </c>
      <c r="B420" s="2" t="s">
        <v>552</v>
      </c>
      <c r="C420" s="3" t="s">
        <v>507</v>
      </c>
      <c r="D420" s="12" t="s">
        <v>167</v>
      </c>
      <c r="E420" s="3" t="s">
        <v>548</v>
      </c>
      <c r="F420" s="3" t="s">
        <v>505</v>
      </c>
      <c r="G420" s="129">
        <v>300</v>
      </c>
      <c r="H420" s="130"/>
      <c r="I420" s="47">
        <v>1</v>
      </c>
      <c r="J420" s="60" t="s">
        <v>543</v>
      </c>
      <c r="K420" s="2"/>
    </row>
    <row r="421" spans="1:11" s="40" customFormat="1" ht="19.899999999999999" customHeight="1">
      <c r="A421" s="5" t="s">
        <v>37</v>
      </c>
      <c r="B421" s="2" t="s">
        <v>551</v>
      </c>
      <c r="C421" s="3" t="s">
        <v>507</v>
      </c>
      <c r="D421" s="12" t="s">
        <v>167</v>
      </c>
      <c r="E421" s="3" t="s">
        <v>548</v>
      </c>
      <c r="F421" s="3" t="s">
        <v>505</v>
      </c>
      <c r="G421" s="129">
        <v>300</v>
      </c>
      <c r="H421" s="130"/>
      <c r="I421" s="47">
        <v>1</v>
      </c>
      <c r="J421" s="60" t="s">
        <v>543</v>
      </c>
      <c r="K421" s="2"/>
    </row>
    <row r="422" spans="1:11" s="40" customFormat="1" ht="19.899999999999999" customHeight="1">
      <c r="A422" s="5" t="s">
        <v>37</v>
      </c>
      <c r="B422" s="2" t="s">
        <v>550</v>
      </c>
      <c r="C422" s="3" t="s">
        <v>507</v>
      </c>
      <c r="D422" s="12" t="s">
        <v>167</v>
      </c>
      <c r="E422" s="3" t="s">
        <v>548</v>
      </c>
      <c r="F422" s="3" t="s">
        <v>505</v>
      </c>
      <c r="G422" s="129">
        <v>300</v>
      </c>
      <c r="H422" s="130"/>
      <c r="I422" s="47">
        <v>1</v>
      </c>
      <c r="J422" s="60" t="s">
        <v>543</v>
      </c>
      <c r="K422" s="2"/>
    </row>
    <row r="423" spans="1:11" s="40" customFormat="1" ht="19.899999999999999" customHeight="1">
      <c r="A423" s="5" t="s">
        <v>37</v>
      </c>
      <c r="B423" s="2" t="s">
        <v>549</v>
      </c>
      <c r="C423" s="3" t="s">
        <v>507</v>
      </c>
      <c r="D423" s="12" t="s">
        <v>167</v>
      </c>
      <c r="E423" s="3" t="s">
        <v>548</v>
      </c>
      <c r="F423" s="3" t="s">
        <v>505</v>
      </c>
      <c r="G423" s="129">
        <v>300</v>
      </c>
      <c r="H423" s="130"/>
      <c r="I423" s="47">
        <v>1</v>
      </c>
      <c r="J423" s="60" t="s">
        <v>543</v>
      </c>
      <c r="K423" s="2"/>
    </row>
    <row r="424" spans="1:11" s="40" customFormat="1" ht="19.899999999999999" customHeight="1">
      <c r="A424" s="5" t="s">
        <v>37</v>
      </c>
      <c r="B424" s="2" t="s">
        <v>547</v>
      </c>
      <c r="C424" s="3" t="s">
        <v>507</v>
      </c>
      <c r="D424" s="12" t="s">
        <v>167</v>
      </c>
      <c r="E424" s="3" t="s">
        <v>546</v>
      </c>
      <c r="F424" s="3" t="s">
        <v>505</v>
      </c>
      <c r="G424" s="129">
        <v>2200</v>
      </c>
      <c r="H424" s="130"/>
      <c r="I424" s="47">
        <v>1</v>
      </c>
      <c r="J424" s="60" t="s">
        <v>543</v>
      </c>
      <c r="K424" s="2"/>
    </row>
    <row r="425" spans="1:11" s="40" customFormat="1" ht="19.899999999999999" customHeight="1">
      <c r="A425" s="5" t="s">
        <v>37</v>
      </c>
      <c r="B425" s="2" t="s">
        <v>545</v>
      </c>
      <c r="C425" s="3" t="s">
        <v>507</v>
      </c>
      <c r="D425" s="12" t="s">
        <v>167</v>
      </c>
      <c r="E425" s="3" t="s">
        <v>506</v>
      </c>
      <c r="F425" s="3" t="s">
        <v>505</v>
      </c>
      <c r="G425" s="129">
        <v>1600</v>
      </c>
      <c r="H425" s="130"/>
      <c r="I425" s="47">
        <v>1</v>
      </c>
      <c r="J425" s="60" t="s">
        <v>543</v>
      </c>
      <c r="K425" s="2"/>
    </row>
    <row r="426" spans="1:11" s="40" customFormat="1" ht="19.899999999999999" customHeight="1">
      <c r="A426" s="5" t="s">
        <v>37</v>
      </c>
      <c r="B426" s="2" t="s">
        <v>544</v>
      </c>
      <c r="C426" s="3" t="s">
        <v>507</v>
      </c>
      <c r="D426" s="12" t="s">
        <v>167</v>
      </c>
      <c r="E426" s="3" t="s">
        <v>506</v>
      </c>
      <c r="F426" s="3" t="s">
        <v>505</v>
      </c>
      <c r="G426" s="129">
        <v>1700</v>
      </c>
      <c r="H426" s="130"/>
      <c r="I426" s="47">
        <v>1</v>
      </c>
      <c r="J426" s="60" t="s">
        <v>543</v>
      </c>
      <c r="K426" s="2"/>
    </row>
    <row r="427" spans="1:11" s="40" customFormat="1" ht="19.899999999999999" customHeight="1">
      <c r="A427" s="5" t="s">
        <v>37</v>
      </c>
      <c r="B427" s="2" t="s">
        <v>542</v>
      </c>
      <c r="C427" s="3" t="s">
        <v>507</v>
      </c>
      <c r="D427" s="12" t="s">
        <v>167</v>
      </c>
      <c r="E427" s="59" t="s">
        <v>535</v>
      </c>
      <c r="F427" s="3" t="s">
        <v>505</v>
      </c>
      <c r="G427" s="129"/>
      <c r="H427" s="130"/>
      <c r="I427" s="47"/>
      <c r="J427" s="58">
        <v>4</v>
      </c>
      <c r="K427" s="2"/>
    </row>
    <row r="428" spans="1:11" s="40" customFormat="1" ht="19.899999999999999" customHeight="1">
      <c r="A428" s="5" t="s">
        <v>37</v>
      </c>
      <c r="B428" s="2" t="s">
        <v>541</v>
      </c>
      <c r="C428" s="3" t="s">
        <v>507</v>
      </c>
      <c r="D428" s="12" t="s">
        <v>167</v>
      </c>
      <c r="E428" s="59" t="s">
        <v>535</v>
      </c>
      <c r="F428" s="3" t="s">
        <v>505</v>
      </c>
      <c r="G428" s="129"/>
      <c r="H428" s="130"/>
      <c r="I428" s="47"/>
      <c r="J428" s="58">
        <v>4</v>
      </c>
      <c r="K428" s="2"/>
    </row>
    <row r="429" spans="1:11" s="40" customFormat="1" ht="19.899999999999999" customHeight="1">
      <c r="A429" s="5" t="s">
        <v>37</v>
      </c>
      <c r="B429" s="2" t="s">
        <v>540</v>
      </c>
      <c r="C429" s="3" t="s">
        <v>507</v>
      </c>
      <c r="D429" s="12" t="s">
        <v>167</v>
      </c>
      <c r="E429" s="59" t="s">
        <v>535</v>
      </c>
      <c r="F429" s="3" t="s">
        <v>505</v>
      </c>
      <c r="G429" s="129"/>
      <c r="H429" s="130"/>
      <c r="I429" s="47"/>
      <c r="J429" s="58">
        <v>4</v>
      </c>
      <c r="K429" s="2"/>
    </row>
    <row r="430" spans="1:11" s="40" customFormat="1" ht="19.899999999999999" customHeight="1">
      <c r="A430" s="5" t="s">
        <v>37</v>
      </c>
      <c r="B430" s="2" t="s">
        <v>539</v>
      </c>
      <c r="C430" s="3" t="s">
        <v>507</v>
      </c>
      <c r="D430" s="12" t="s">
        <v>167</v>
      </c>
      <c r="E430" s="59" t="s">
        <v>535</v>
      </c>
      <c r="F430" s="3" t="s">
        <v>505</v>
      </c>
      <c r="G430" s="129"/>
      <c r="H430" s="130"/>
      <c r="I430" s="47"/>
      <c r="J430" s="58">
        <v>4</v>
      </c>
      <c r="K430" s="2"/>
    </row>
    <row r="431" spans="1:11" s="40" customFormat="1" ht="19.899999999999999" customHeight="1">
      <c r="A431" s="5" t="s">
        <v>37</v>
      </c>
      <c r="B431" s="2" t="s">
        <v>538</v>
      </c>
      <c r="C431" s="3" t="s">
        <v>507</v>
      </c>
      <c r="D431" s="12" t="s">
        <v>167</v>
      </c>
      <c r="E431" s="59" t="s">
        <v>535</v>
      </c>
      <c r="F431" s="3" t="s">
        <v>505</v>
      </c>
      <c r="G431" s="129"/>
      <c r="H431" s="130"/>
      <c r="I431" s="47"/>
      <c r="J431" s="58">
        <v>4</v>
      </c>
      <c r="K431" s="2"/>
    </row>
    <row r="432" spans="1:11" s="40" customFormat="1" ht="19.899999999999999" customHeight="1">
      <c r="A432" s="5" t="s">
        <v>37</v>
      </c>
      <c r="B432" s="2" t="s">
        <v>537</v>
      </c>
      <c r="C432" s="3" t="s">
        <v>507</v>
      </c>
      <c r="D432" s="12" t="s">
        <v>167</v>
      </c>
      <c r="E432" s="59" t="s">
        <v>535</v>
      </c>
      <c r="F432" s="3" t="s">
        <v>505</v>
      </c>
      <c r="G432" s="129"/>
      <c r="H432" s="130"/>
      <c r="I432" s="47"/>
      <c r="J432" s="58">
        <v>4</v>
      </c>
      <c r="K432" s="2"/>
    </row>
    <row r="433" spans="1:11" s="40" customFormat="1" ht="19.899999999999999" customHeight="1">
      <c r="A433" s="5" t="s">
        <v>37</v>
      </c>
      <c r="B433" s="2" t="s">
        <v>536</v>
      </c>
      <c r="C433" s="3" t="s">
        <v>507</v>
      </c>
      <c r="D433" s="12" t="s">
        <v>167</v>
      </c>
      <c r="E433" s="59" t="s">
        <v>535</v>
      </c>
      <c r="F433" s="3" t="s">
        <v>505</v>
      </c>
      <c r="G433" s="129"/>
      <c r="H433" s="130"/>
      <c r="I433" s="47"/>
      <c r="J433" s="58">
        <v>4</v>
      </c>
      <c r="K433" s="2"/>
    </row>
    <row r="434" spans="1:11" s="40" customFormat="1" ht="19.899999999999999" customHeight="1">
      <c r="A434" s="5" t="s">
        <v>37</v>
      </c>
      <c r="B434" s="2" t="s">
        <v>534</v>
      </c>
      <c r="C434" s="3" t="s">
        <v>507</v>
      </c>
      <c r="D434" s="12" t="s">
        <v>167</v>
      </c>
      <c r="E434" s="3" t="s">
        <v>512</v>
      </c>
      <c r="F434" s="3" t="s">
        <v>505</v>
      </c>
      <c r="G434" s="129">
        <v>1020</v>
      </c>
      <c r="H434" s="130"/>
      <c r="I434" s="47">
        <v>1</v>
      </c>
      <c r="J434" s="58">
        <v>1</v>
      </c>
      <c r="K434" s="2"/>
    </row>
    <row r="435" spans="1:11" s="40" customFormat="1" ht="19.899999999999999" customHeight="1">
      <c r="A435" s="5" t="s">
        <v>37</v>
      </c>
      <c r="B435" s="2" t="s">
        <v>533</v>
      </c>
      <c r="C435" s="3" t="s">
        <v>507</v>
      </c>
      <c r="D435" s="12" t="s">
        <v>167</v>
      </c>
      <c r="E435" s="3" t="s">
        <v>506</v>
      </c>
      <c r="F435" s="3" t="s">
        <v>505</v>
      </c>
      <c r="G435" s="129">
        <v>1680</v>
      </c>
      <c r="H435" s="130"/>
      <c r="I435" s="47">
        <v>1</v>
      </c>
      <c r="J435" s="58">
        <v>1</v>
      </c>
      <c r="K435" s="2"/>
    </row>
    <row r="436" spans="1:11" s="40" customFormat="1" ht="19.899999999999999" customHeight="1">
      <c r="A436" s="5" t="s">
        <v>37</v>
      </c>
      <c r="B436" s="2" t="s">
        <v>532</v>
      </c>
      <c r="C436" s="3" t="s">
        <v>507</v>
      </c>
      <c r="D436" s="12" t="s">
        <v>167</v>
      </c>
      <c r="E436" s="3" t="s">
        <v>521</v>
      </c>
      <c r="F436" s="3" t="s">
        <v>505</v>
      </c>
      <c r="G436" s="129">
        <v>720</v>
      </c>
      <c r="H436" s="130"/>
      <c r="I436" s="47">
        <v>1</v>
      </c>
      <c r="J436" s="58">
        <v>1</v>
      </c>
      <c r="K436" s="2"/>
    </row>
    <row r="437" spans="1:11" s="40" customFormat="1" ht="19.899999999999999" customHeight="1">
      <c r="A437" s="5" t="s">
        <v>37</v>
      </c>
      <c r="B437" s="2" t="s">
        <v>531</v>
      </c>
      <c r="C437" s="3" t="s">
        <v>507</v>
      </c>
      <c r="D437" s="12" t="s">
        <v>167</v>
      </c>
      <c r="E437" s="3" t="s">
        <v>512</v>
      </c>
      <c r="F437" s="3" t="s">
        <v>505</v>
      </c>
      <c r="G437" s="129">
        <v>1060</v>
      </c>
      <c r="H437" s="130"/>
      <c r="I437" s="47">
        <v>1</v>
      </c>
      <c r="J437" s="58">
        <v>2</v>
      </c>
      <c r="K437" s="2"/>
    </row>
    <row r="438" spans="1:11" s="40" customFormat="1" ht="19.899999999999999" customHeight="1">
      <c r="A438" s="5" t="s">
        <v>37</v>
      </c>
      <c r="B438" s="2" t="s">
        <v>530</v>
      </c>
      <c r="C438" s="3" t="s">
        <v>507</v>
      </c>
      <c r="D438" s="12" t="s">
        <v>167</v>
      </c>
      <c r="E438" s="3" t="s">
        <v>506</v>
      </c>
      <c r="F438" s="3" t="s">
        <v>505</v>
      </c>
      <c r="G438" s="129">
        <v>1405</v>
      </c>
      <c r="H438" s="130"/>
      <c r="I438" s="47">
        <v>1</v>
      </c>
      <c r="J438" s="58">
        <v>2</v>
      </c>
      <c r="K438" s="2"/>
    </row>
    <row r="439" spans="1:11" s="40" customFormat="1" ht="19.899999999999999" customHeight="1">
      <c r="A439" s="5" t="s">
        <v>37</v>
      </c>
      <c r="B439" s="2" t="s">
        <v>529</v>
      </c>
      <c r="C439" s="3" t="s">
        <v>507</v>
      </c>
      <c r="D439" s="12" t="s">
        <v>167</v>
      </c>
      <c r="E439" s="3" t="s">
        <v>506</v>
      </c>
      <c r="F439" s="3" t="s">
        <v>505</v>
      </c>
      <c r="G439" s="129">
        <v>1405</v>
      </c>
      <c r="H439" s="130"/>
      <c r="I439" s="47">
        <v>1</v>
      </c>
      <c r="J439" s="58">
        <v>2</v>
      </c>
      <c r="K439" s="2"/>
    </row>
    <row r="440" spans="1:11" s="40" customFormat="1" ht="19.899999999999999" customHeight="1">
      <c r="A440" s="5" t="s">
        <v>37</v>
      </c>
      <c r="B440" s="2" t="s">
        <v>528</v>
      </c>
      <c r="C440" s="3" t="s">
        <v>507</v>
      </c>
      <c r="D440" s="12" t="s">
        <v>167</v>
      </c>
      <c r="E440" s="3" t="s">
        <v>506</v>
      </c>
      <c r="F440" s="3" t="s">
        <v>505</v>
      </c>
      <c r="G440" s="129">
        <v>1405</v>
      </c>
      <c r="H440" s="130"/>
      <c r="I440" s="47">
        <v>1</v>
      </c>
      <c r="J440" s="58">
        <v>2</v>
      </c>
      <c r="K440" s="2"/>
    </row>
    <row r="441" spans="1:11" s="40" customFormat="1" ht="19.899999999999999" customHeight="1">
      <c r="A441" s="5" t="s">
        <v>37</v>
      </c>
      <c r="B441" s="2" t="s">
        <v>527</v>
      </c>
      <c r="C441" s="3" t="s">
        <v>507</v>
      </c>
      <c r="D441" s="12" t="s">
        <v>167</v>
      </c>
      <c r="E441" s="3" t="s">
        <v>506</v>
      </c>
      <c r="F441" s="3" t="s">
        <v>505</v>
      </c>
      <c r="G441" s="129">
        <v>1405</v>
      </c>
      <c r="H441" s="130"/>
      <c r="I441" s="47">
        <v>1</v>
      </c>
      <c r="J441" s="58">
        <v>2</v>
      </c>
      <c r="K441" s="2"/>
    </row>
    <row r="442" spans="1:11" s="40" customFormat="1" ht="19.899999999999999" customHeight="1">
      <c r="A442" s="5" t="s">
        <v>37</v>
      </c>
      <c r="B442" s="2" t="s">
        <v>526</v>
      </c>
      <c r="C442" s="3" t="s">
        <v>507</v>
      </c>
      <c r="D442" s="12" t="s">
        <v>167</v>
      </c>
      <c r="E442" s="3" t="s">
        <v>521</v>
      </c>
      <c r="F442" s="3" t="s">
        <v>505</v>
      </c>
      <c r="G442" s="129">
        <v>688</v>
      </c>
      <c r="H442" s="130"/>
      <c r="I442" s="47">
        <v>1</v>
      </c>
      <c r="J442" s="58">
        <v>3</v>
      </c>
      <c r="K442" s="2"/>
    </row>
    <row r="443" spans="1:11" s="40" customFormat="1" ht="19.899999999999999" customHeight="1">
      <c r="A443" s="5" t="s">
        <v>37</v>
      </c>
      <c r="B443" s="2" t="s">
        <v>525</v>
      </c>
      <c r="C443" s="3" t="s">
        <v>507</v>
      </c>
      <c r="D443" s="12" t="s">
        <v>167</v>
      </c>
      <c r="E443" s="3" t="s">
        <v>521</v>
      </c>
      <c r="F443" s="3" t="s">
        <v>505</v>
      </c>
      <c r="G443" s="129">
        <v>688</v>
      </c>
      <c r="H443" s="130"/>
      <c r="I443" s="47">
        <v>1</v>
      </c>
      <c r="J443" s="58">
        <v>3</v>
      </c>
      <c r="K443" s="2"/>
    </row>
    <row r="444" spans="1:11" s="40" customFormat="1" ht="19.899999999999999" customHeight="1">
      <c r="A444" s="5" t="s">
        <v>37</v>
      </c>
      <c r="B444" s="2" t="s">
        <v>524</v>
      </c>
      <c r="C444" s="3" t="s">
        <v>507</v>
      </c>
      <c r="D444" s="12" t="s">
        <v>167</v>
      </c>
      <c r="E444" s="3" t="s">
        <v>521</v>
      </c>
      <c r="F444" s="3" t="s">
        <v>505</v>
      </c>
      <c r="G444" s="129">
        <v>688</v>
      </c>
      <c r="H444" s="130"/>
      <c r="I444" s="47">
        <v>1</v>
      </c>
      <c r="J444" s="58">
        <v>3</v>
      </c>
      <c r="K444" s="2"/>
    </row>
    <row r="445" spans="1:11" s="40" customFormat="1" ht="19.899999999999999" customHeight="1">
      <c r="A445" s="5" t="s">
        <v>37</v>
      </c>
      <c r="B445" s="2" t="s">
        <v>523</v>
      </c>
      <c r="C445" s="3" t="s">
        <v>507</v>
      </c>
      <c r="D445" s="12" t="s">
        <v>167</v>
      </c>
      <c r="E445" s="3" t="s">
        <v>521</v>
      </c>
      <c r="F445" s="3" t="s">
        <v>505</v>
      </c>
      <c r="G445" s="129">
        <v>688</v>
      </c>
      <c r="H445" s="130"/>
      <c r="I445" s="47">
        <v>1</v>
      </c>
      <c r="J445" s="58">
        <v>3</v>
      </c>
      <c r="K445" s="2"/>
    </row>
    <row r="446" spans="1:11" s="40" customFormat="1" ht="19.899999999999999" customHeight="1">
      <c r="A446" s="5" t="s">
        <v>37</v>
      </c>
      <c r="B446" s="2" t="s">
        <v>522</v>
      </c>
      <c r="C446" s="3" t="s">
        <v>507</v>
      </c>
      <c r="D446" s="12" t="s">
        <v>167</v>
      </c>
      <c r="E446" s="3" t="s">
        <v>521</v>
      </c>
      <c r="F446" s="3" t="s">
        <v>505</v>
      </c>
      <c r="G446" s="129">
        <v>688</v>
      </c>
      <c r="H446" s="130"/>
      <c r="I446" s="47">
        <v>1</v>
      </c>
      <c r="J446" s="58">
        <v>3</v>
      </c>
      <c r="K446" s="2"/>
    </row>
    <row r="447" spans="1:11" s="40" customFormat="1" ht="19.899999999999999" customHeight="1">
      <c r="A447" s="5" t="s">
        <v>37</v>
      </c>
      <c r="B447" s="2" t="s">
        <v>520</v>
      </c>
      <c r="C447" s="3" t="s">
        <v>507</v>
      </c>
      <c r="D447" s="12" t="s">
        <v>167</v>
      </c>
      <c r="E447" s="3" t="s">
        <v>512</v>
      </c>
      <c r="F447" s="3" t="s">
        <v>505</v>
      </c>
      <c r="G447" s="129">
        <v>1064</v>
      </c>
      <c r="H447" s="130"/>
      <c r="I447" s="47">
        <v>1</v>
      </c>
      <c r="J447" s="58">
        <v>3</v>
      </c>
      <c r="K447" s="2"/>
    </row>
    <row r="448" spans="1:11" s="40" customFormat="1" ht="19.899999999999999" customHeight="1">
      <c r="A448" s="5" t="s">
        <v>37</v>
      </c>
      <c r="B448" s="2" t="s">
        <v>519</v>
      </c>
      <c r="C448" s="3" t="s">
        <v>507</v>
      </c>
      <c r="D448" s="12" t="s">
        <v>167</v>
      </c>
      <c r="E448" s="3" t="s">
        <v>512</v>
      </c>
      <c r="F448" s="3" t="s">
        <v>505</v>
      </c>
      <c r="G448" s="129">
        <v>1064</v>
      </c>
      <c r="H448" s="130"/>
      <c r="I448" s="47">
        <v>1</v>
      </c>
      <c r="J448" s="58">
        <v>3</v>
      </c>
      <c r="K448" s="2"/>
    </row>
    <row r="449" spans="1:11" s="40" customFormat="1" ht="19.899999999999999" customHeight="1">
      <c r="A449" s="5" t="s">
        <v>37</v>
      </c>
      <c r="B449" s="2" t="s">
        <v>518</v>
      </c>
      <c r="C449" s="3" t="s">
        <v>507</v>
      </c>
      <c r="D449" s="12" t="s">
        <v>167</v>
      </c>
      <c r="E449" s="3" t="s">
        <v>512</v>
      </c>
      <c r="F449" s="3" t="s">
        <v>505</v>
      </c>
      <c r="G449" s="129">
        <v>1064</v>
      </c>
      <c r="H449" s="130"/>
      <c r="I449" s="47">
        <v>1</v>
      </c>
      <c r="J449" s="58">
        <v>3</v>
      </c>
      <c r="K449" s="2"/>
    </row>
    <row r="450" spans="1:11" s="40" customFormat="1" ht="19.899999999999999" customHeight="1">
      <c r="A450" s="5" t="s">
        <v>37</v>
      </c>
      <c r="B450" s="2" t="s">
        <v>517</v>
      </c>
      <c r="C450" s="3" t="s">
        <v>507</v>
      </c>
      <c r="D450" s="12" t="s">
        <v>167</v>
      </c>
      <c r="E450" s="3" t="s">
        <v>512</v>
      </c>
      <c r="F450" s="3" t="s">
        <v>505</v>
      </c>
      <c r="G450" s="129">
        <v>1064</v>
      </c>
      <c r="H450" s="130"/>
      <c r="I450" s="47">
        <v>1</v>
      </c>
      <c r="J450" s="58">
        <v>3</v>
      </c>
      <c r="K450" s="2"/>
    </row>
    <row r="451" spans="1:11" s="40" customFormat="1" ht="19.899999999999999" customHeight="1">
      <c r="A451" s="5" t="s">
        <v>37</v>
      </c>
      <c r="B451" s="2" t="s">
        <v>516</v>
      </c>
      <c r="C451" s="3" t="s">
        <v>507</v>
      </c>
      <c r="D451" s="12" t="s">
        <v>167</v>
      </c>
      <c r="E451" s="3" t="s">
        <v>512</v>
      </c>
      <c r="F451" s="3" t="s">
        <v>505</v>
      </c>
      <c r="G451" s="129">
        <v>1064</v>
      </c>
      <c r="H451" s="130"/>
      <c r="I451" s="47">
        <v>1</v>
      </c>
      <c r="J451" s="58">
        <v>3</v>
      </c>
      <c r="K451" s="2"/>
    </row>
    <row r="452" spans="1:11" s="40" customFormat="1" ht="19.899999999999999" customHeight="1">
      <c r="A452" s="5" t="s">
        <v>37</v>
      </c>
      <c r="B452" s="2" t="s">
        <v>515</v>
      </c>
      <c r="C452" s="3" t="s">
        <v>507</v>
      </c>
      <c r="D452" s="12" t="s">
        <v>167</v>
      </c>
      <c r="E452" s="3" t="s">
        <v>512</v>
      </c>
      <c r="F452" s="3" t="s">
        <v>505</v>
      </c>
      <c r="G452" s="129">
        <v>940</v>
      </c>
      <c r="H452" s="130"/>
      <c r="I452" s="47">
        <v>1</v>
      </c>
      <c r="J452" s="58">
        <v>3</v>
      </c>
      <c r="K452" s="2"/>
    </row>
    <row r="453" spans="1:11" s="40" customFormat="1" ht="19.899999999999999" customHeight="1">
      <c r="A453" s="5" t="s">
        <v>37</v>
      </c>
      <c r="B453" s="2" t="s">
        <v>514</v>
      </c>
      <c r="C453" s="3" t="s">
        <v>507</v>
      </c>
      <c r="D453" s="12" t="s">
        <v>167</v>
      </c>
      <c r="E453" s="3" t="s">
        <v>512</v>
      </c>
      <c r="F453" s="3" t="s">
        <v>505</v>
      </c>
      <c r="G453" s="129">
        <v>940</v>
      </c>
      <c r="H453" s="130"/>
      <c r="I453" s="47">
        <v>1</v>
      </c>
      <c r="J453" s="58">
        <v>3</v>
      </c>
      <c r="K453" s="2"/>
    </row>
    <row r="454" spans="1:11" s="40" customFormat="1" ht="19.899999999999999" customHeight="1">
      <c r="A454" s="5" t="s">
        <v>37</v>
      </c>
      <c r="B454" s="2" t="s">
        <v>513</v>
      </c>
      <c r="C454" s="3" t="s">
        <v>507</v>
      </c>
      <c r="D454" s="12" t="s">
        <v>167</v>
      </c>
      <c r="E454" s="3" t="s">
        <v>512</v>
      </c>
      <c r="F454" s="3" t="s">
        <v>505</v>
      </c>
      <c r="G454" s="129">
        <v>940</v>
      </c>
      <c r="H454" s="130"/>
      <c r="I454" s="47">
        <v>1</v>
      </c>
      <c r="J454" s="58">
        <v>3</v>
      </c>
      <c r="K454" s="2"/>
    </row>
    <row r="455" spans="1:11" s="40" customFormat="1" ht="19.899999999999999" customHeight="1">
      <c r="A455" s="5" t="s">
        <v>37</v>
      </c>
      <c r="B455" s="2" t="s">
        <v>511</v>
      </c>
      <c r="C455" s="3" t="s">
        <v>507</v>
      </c>
      <c r="D455" s="12" t="s">
        <v>167</v>
      </c>
      <c r="E455" s="3" t="s">
        <v>506</v>
      </c>
      <c r="F455" s="3" t="s">
        <v>505</v>
      </c>
      <c r="G455" s="129">
        <v>1378</v>
      </c>
      <c r="H455" s="130"/>
      <c r="I455" s="47">
        <v>1</v>
      </c>
      <c r="J455" s="58">
        <v>4</v>
      </c>
      <c r="K455" s="2"/>
    </row>
    <row r="456" spans="1:11" s="40" customFormat="1" ht="19.899999999999999" customHeight="1">
      <c r="A456" s="5" t="s">
        <v>37</v>
      </c>
      <c r="B456" s="2" t="s">
        <v>510</v>
      </c>
      <c r="C456" s="3" t="s">
        <v>507</v>
      </c>
      <c r="D456" s="12" t="s">
        <v>167</v>
      </c>
      <c r="E456" s="3" t="s">
        <v>506</v>
      </c>
      <c r="F456" s="3" t="s">
        <v>505</v>
      </c>
      <c r="G456" s="129">
        <v>1378</v>
      </c>
      <c r="H456" s="130"/>
      <c r="I456" s="47">
        <v>1</v>
      </c>
      <c r="J456" s="58">
        <v>4</v>
      </c>
      <c r="K456" s="2"/>
    </row>
    <row r="457" spans="1:11" s="40" customFormat="1" ht="19.899999999999999" customHeight="1">
      <c r="A457" s="5" t="s">
        <v>37</v>
      </c>
      <c r="B457" s="2" t="s">
        <v>509</v>
      </c>
      <c r="C457" s="3" t="s">
        <v>507</v>
      </c>
      <c r="D457" s="12" t="s">
        <v>167</v>
      </c>
      <c r="E457" s="3" t="s">
        <v>506</v>
      </c>
      <c r="F457" s="3" t="s">
        <v>505</v>
      </c>
      <c r="G457" s="129">
        <v>1378</v>
      </c>
      <c r="H457" s="130"/>
      <c r="I457" s="47">
        <v>1</v>
      </c>
      <c r="J457" s="58">
        <v>4</v>
      </c>
      <c r="K457" s="2"/>
    </row>
    <row r="458" spans="1:11" s="40" customFormat="1" ht="19.899999999999999" customHeight="1">
      <c r="A458" s="5" t="s">
        <v>37</v>
      </c>
      <c r="B458" s="2" t="s">
        <v>508</v>
      </c>
      <c r="C458" s="3" t="s">
        <v>507</v>
      </c>
      <c r="D458" s="12" t="s">
        <v>167</v>
      </c>
      <c r="E458" s="3" t="s">
        <v>506</v>
      </c>
      <c r="F458" s="3" t="s">
        <v>505</v>
      </c>
      <c r="G458" s="129">
        <v>1378</v>
      </c>
      <c r="H458" s="130"/>
      <c r="I458" s="47">
        <v>1</v>
      </c>
      <c r="J458" s="58">
        <v>4</v>
      </c>
      <c r="K458" s="2"/>
    </row>
  </sheetData>
  <mergeCells count="289">
    <mergeCell ref="G442:H442"/>
    <mergeCell ref="G441:H441"/>
    <mergeCell ref="G440:H440"/>
    <mergeCell ref="G439:H439"/>
    <mergeCell ref="G438:H438"/>
    <mergeCell ref="G449:H449"/>
    <mergeCell ref="G448:H448"/>
    <mergeCell ref="G447:H447"/>
    <mergeCell ref="G446:H446"/>
    <mergeCell ref="G445:H445"/>
    <mergeCell ref="G444:H444"/>
    <mergeCell ref="G209:H209"/>
    <mergeCell ref="G218:H218"/>
    <mergeCell ref="G217:H217"/>
    <mergeCell ref="G458:H458"/>
    <mergeCell ref="G457:H457"/>
    <mergeCell ref="G456:H456"/>
    <mergeCell ref="G417:H417"/>
    <mergeCell ref="G455:H455"/>
    <mergeCell ref="G454:H454"/>
    <mergeCell ref="G453:H453"/>
    <mergeCell ref="G452:H452"/>
    <mergeCell ref="G451:H451"/>
    <mergeCell ref="G450:H450"/>
    <mergeCell ref="G426:H426"/>
    <mergeCell ref="G425:H425"/>
    <mergeCell ref="G424:H424"/>
    <mergeCell ref="G423:H423"/>
    <mergeCell ref="G422:H422"/>
    <mergeCell ref="G421:H421"/>
    <mergeCell ref="G420:H420"/>
    <mergeCell ref="G419:H419"/>
    <mergeCell ref="G437:H437"/>
    <mergeCell ref="G436:H436"/>
    <mergeCell ref="G443:H443"/>
    <mergeCell ref="G220:H220"/>
    <mergeCell ref="G221:H221"/>
    <mergeCell ref="G222:H222"/>
    <mergeCell ref="G223:H223"/>
    <mergeCell ref="G224:H224"/>
    <mergeCell ref="G225:H225"/>
    <mergeCell ref="G212:H212"/>
    <mergeCell ref="G211:H211"/>
    <mergeCell ref="G210:H210"/>
    <mergeCell ref="G276:H276"/>
    <mergeCell ref="G277:H277"/>
    <mergeCell ref="G278:H278"/>
    <mergeCell ref="G292:H292"/>
    <mergeCell ref="G234:H234"/>
    <mergeCell ref="G235:H235"/>
    <mergeCell ref="G236:H236"/>
    <mergeCell ref="G237:H237"/>
    <mergeCell ref="G238:H238"/>
    <mergeCell ref="G253:H253"/>
    <mergeCell ref="G259:H259"/>
    <mergeCell ref="G260:H260"/>
    <mergeCell ref="G261:H261"/>
    <mergeCell ref="G262:H262"/>
    <mergeCell ref="G263:H263"/>
    <mergeCell ref="G254:H254"/>
    <mergeCell ref="G255:H255"/>
    <mergeCell ref="G256:H256"/>
    <mergeCell ref="G281:H281"/>
    <mergeCell ref="G280:H280"/>
    <mergeCell ref="G418:H418"/>
    <mergeCell ref="G435:H435"/>
    <mergeCell ref="G434:H434"/>
    <mergeCell ref="G433:H433"/>
    <mergeCell ref="G432:H432"/>
    <mergeCell ref="G431:H431"/>
    <mergeCell ref="G430:H430"/>
    <mergeCell ref="G429:H429"/>
    <mergeCell ref="G428:H428"/>
    <mergeCell ref="G427:H427"/>
    <mergeCell ref="G416:H416"/>
    <mergeCell ref="G415:H415"/>
    <mergeCell ref="G414:H414"/>
    <mergeCell ref="G413:H413"/>
    <mergeCell ref="G412:H412"/>
    <mergeCell ref="G411:H411"/>
    <mergeCell ref="G257:H257"/>
    <mergeCell ref="G258:H258"/>
    <mergeCell ref="G269:H269"/>
    <mergeCell ref="G270:H270"/>
    <mergeCell ref="G271:H271"/>
    <mergeCell ref="G272:H272"/>
    <mergeCell ref="G273:H273"/>
    <mergeCell ref="G264:H264"/>
    <mergeCell ref="G265:H265"/>
    <mergeCell ref="G266:H266"/>
    <mergeCell ref="G267:H267"/>
    <mergeCell ref="G410:H410"/>
    <mergeCell ref="G409:H409"/>
    <mergeCell ref="G408:H408"/>
    <mergeCell ref="G268:H268"/>
    <mergeCell ref="G279:H279"/>
    <mergeCell ref="G274:H274"/>
    <mergeCell ref="G275:H275"/>
    <mergeCell ref="G203:H203"/>
    <mergeCell ref="G201:H201"/>
    <mergeCell ref="G200:H200"/>
    <mergeCell ref="G213:H213"/>
    <mergeCell ref="G248:H248"/>
    <mergeCell ref="G249:H249"/>
    <mergeCell ref="G250:H250"/>
    <mergeCell ref="G251:H251"/>
    <mergeCell ref="G252:H252"/>
    <mergeCell ref="G208:H208"/>
    <mergeCell ref="G207:H207"/>
    <mergeCell ref="G206:H206"/>
    <mergeCell ref="G205:H205"/>
    <mergeCell ref="G204:H204"/>
    <mergeCell ref="G216:H216"/>
    <mergeCell ref="G215:H215"/>
    <mergeCell ref="G214:H214"/>
    <mergeCell ref="G229:H229"/>
    <mergeCell ref="G230:H230"/>
    <mergeCell ref="G202:H202"/>
    <mergeCell ref="G226:H226"/>
    <mergeCell ref="G227:H227"/>
    <mergeCell ref="G228:H228"/>
    <mergeCell ref="G219:H219"/>
    <mergeCell ref="G7:H7"/>
    <mergeCell ref="G2:H2"/>
    <mergeCell ref="G3:H4"/>
    <mergeCell ref="G5:H5"/>
    <mergeCell ref="G6:H6"/>
    <mergeCell ref="G15:H15"/>
    <mergeCell ref="G16:H16"/>
    <mergeCell ref="G17:H17"/>
    <mergeCell ref="G18:H18"/>
    <mergeCell ref="G12:H12"/>
    <mergeCell ref="G11:H11"/>
    <mergeCell ref="G10:H10"/>
    <mergeCell ref="G9:H9"/>
    <mergeCell ref="G13:H13"/>
    <mergeCell ref="G8:H8"/>
    <mergeCell ref="G84:H84"/>
    <mergeCell ref="G197:H197"/>
    <mergeCell ref="G196:H196"/>
    <mergeCell ref="J3:J4"/>
    <mergeCell ref="K3:K4"/>
    <mergeCell ref="D3:D4"/>
    <mergeCell ref="C3:C4"/>
    <mergeCell ref="F3:F4"/>
    <mergeCell ref="E3:E4"/>
    <mergeCell ref="I3:I4"/>
    <mergeCell ref="G246:H246"/>
    <mergeCell ref="G247:H247"/>
    <mergeCell ref="G239:H239"/>
    <mergeCell ref="G240:H240"/>
    <mergeCell ref="G241:H241"/>
    <mergeCell ref="G242:H242"/>
    <mergeCell ref="G243:H243"/>
    <mergeCell ref="G231:H231"/>
    <mergeCell ref="G232:H232"/>
    <mergeCell ref="G233:H233"/>
    <mergeCell ref="G244:H244"/>
    <mergeCell ref="G245:H245"/>
    <mergeCell ref="G171:H171"/>
    <mergeCell ref="G172:H172"/>
    <mergeCell ref="G198:H198"/>
    <mergeCell ref="G199:H199"/>
    <mergeCell ref="G14:H14"/>
    <mergeCell ref="G305:H305"/>
    <mergeCell ref="G309:H309"/>
    <mergeCell ref="G293:H293"/>
    <mergeCell ref="G284:H284"/>
    <mergeCell ref="G285:H285"/>
    <mergeCell ref="G286:H286"/>
    <mergeCell ref="G287:H287"/>
    <mergeCell ref="G288:H288"/>
    <mergeCell ref="G300:H300"/>
    <mergeCell ref="G299:H299"/>
    <mergeCell ref="G297:H297"/>
    <mergeCell ref="G311:H311"/>
    <mergeCell ref="G310:H310"/>
    <mergeCell ref="G283:H283"/>
    <mergeCell ref="G282:H282"/>
    <mergeCell ref="G298:H298"/>
    <mergeCell ref="G289:H289"/>
    <mergeCell ref="G290:H290"/>
    <mergeCell ref="G291:H291"/>
    <mergeCell ref="G317:H317"/>
    <mergeCell ref="G316:H316"/>
    <mergeCell ref="G315:H315"/>
    <mergeCell ref="G314:H314"/>
    <mergeCell ref="G313:H313"/>
    <mergeCell ref="G312:H312"/>
    <mergeCell ref="G308:H308"/>
    <mergeCell ref="G307:H307"/>
    <mergeCell ref="G306:H306"/>
    <mergeCell ref="G304:H304"/>
    <mergeCell ref="G301:H301"/>
    <mergeCell ref="G302:H302"/>
    <mergeCell ref="G303:H303"/>
    <mergeCell ref="G294:H294"/>
    <mergeCell ref="G295:H295"/>
    <mergeCell ref="G296:H296"/>
    <mergeCell ref="G323:H323"/>
    <mergeCell ref="G322:H322"/>
    <mergeCell ref="G321:H321"/>
    <mergeCell ref="G320:H320"/>
    <mergeCell ref="G319:H319"/>
    <mergeCell ref="G318:H318"/>
    <mergeCell ref="G333:H333"/>
    <mergeCell ref="G332:H332"/>
    <mergeCell ref="G331:H331"/>
    <mergeCell ref="G330:H330"/>
    <mergeCell ref="G329:H329"/>
    <mergeCell ref="G328:H328"/>
    <mergeCell ref="G324:H324"/>
    <mergeCell ref="G327:H327"/>
    <mergeCell ref="G326:H326"/>
    <mergeCell ref="G325:H325"/>
    <mergeCell ref="G337:H337"/>
    <mergeCell ref="G336:H336"/>
    <mergeCell ref="G335:H335"/>
    <mergeCell ref="G334:H334"/>
    <mergeCell ref="G342:H342"/>
    <mergeCell ref="G341:H341"/>
    <mergeCell ref="G340:H340"/>
    <mergeCell ref="G339:H339"/>
    <mergeCell ref="G338:H338"/>
    <mergeCell ref="G357:H357"/>
    <mergeCell ref="G344:H344"/>
    <mergeCell ref="G343:H343"/>
    <mergeCell ref="G350:H350"/>
    <mergeCell ref="G349:H349"/>
    <mergeCell ref="G347:H347"/>
    <mergeCell ref="G348:H348"/>
    <mergeCell ref="G358:H358"/>
    <mergeCell ref="G363:H363"/>
    <mergeCell ref="G362:H362"/>
    <mergeCell ref="G361:H361"/>
    <mergeCell ref="G346:H346"/>
    <mergeCell ref="G345:H345"/>
    <mergeCell ref="G355:H355"/>
    <mergeCell ref="G354:H354"/>
    <mergeCell ref="G353:H353"/>
    <mergeCell ref="G352:H352"/>
    <mergeCell ref="G351:H351"/>
    <mergeCell ref="G399:H399"/>
    <mergeCell ref="G398:H398"/>
    <mergeCell ref="G397:H397"/>
    <mergeCell ref="G396:H396"/>
    <mergeCell ref="G370:H370"/>
    <mergeCell ref="G360:H360"/>
    <mergeCell ref="G359:H359"/>
    <mergeCell ref="G388:H388"/>
    <mergeCell ref="G387:H387"/>
    <mergeCell ref="G386:H386"/>
    <mergeCell ref="G385:H385"/>
    <mergeCell ref="G384:H384"/>
    <mergeCell ref="G393:H393"/>
    <mergeCell ref="G392:H392"/>
    <mergeCell ref="G391:H391"/>
    <mergeCell ref="G390:H390"/>
    <mergeCell ref="G389:H389"/>
    <mergeCell ref="G369:H369"/>
    <mergeCell ref="G368:H368"/>
    <mergeCell ref="G367:H367"/>
    <mergeCell ref="G366:H366"/>
    <mergeCell ref="G365:H365"/>
    <mergeCell ref="G364:H364"/>
    <mergeCell ref="G407:H407"/>
    <mergeCell ref="G406:H406"/>
    <mergeCell ref="G405:H405"/>
    <mergeCell ref="G404:H404"/>
    <mergeCell ref="G403:H403"/>
    <mergeCell ref="G402:H402"/>
    <mergeCell ref="G356:H356"/>
    <mergeCell ref="G379:H379"/>
    <mergeCell ref="G378:H378"/>
    <mergeCell ref="G377:H377"/>
    <mergeCell ref="G376:H376"/>
    <mergeCell ref="G375:H375"/>
    <mergeCell ref="G374:H374"/>
    <mergeCell ref="G373:H373"/>
    <mergeCell ref="G372:H372"/>
    <mergeCell ref="G371:H371"/>
    <mergeCell ref="G395:H395"/>
    <mergeCell ref="G394:H394"/>
    <mergeCell ref="G383:H383"/>
    <mergeCell ref="G382:H382"/>
    <mergeCell ref="G381:H381"/>
    <mergeCell ref="G380:H380"/>
    <mergeCell ref="G401:H401"/>
    <mergeCell ref="G400:H400"/>
  </mergeCells>
  <phoneticPr fontId="2"/>
  <pageMargins left="0.70866141732283472" right="0.70866141732283472" top="0.55118110236220474" bottom="0.35433070866141736" header="0.31496062992125984" footer="0.31496062992125984"/>
  <pageSetup paperSize="9" scale="41" fitToHeight="0" orientation="portrait" r:id="rId1"/>
  <headerFooter>
    <oddHeader>&amp;L&amp;F&amp;A&amp;R&amp;P／&amp;N</oddHeader>
  </headerFooter>
  <rowBreaks count="2" manualBreakCount="2">
    <brk id="64" max="10" man="1"/>
    <brk id="343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J211"/>
  <sheetViews>
    <sheetView zoomScaleNormal="100" workbookViewId="0">
      <selection activeCell="A2" sqref="A2:A3"/>
    </sheetView>
  </sheetViews>
  <sheetFormatPr defaultColWidth="9" defaultRowHeight="18.75"/>
  <cols>
    <col min="1" max="1" width="29.375" style="21" customWidth="1"/>
    <col min="2" max="2" width="14.625" style="21" customWidth="1"/>
    <col min="3" max="3" width="28.875" style="21" customWidth="1"/>
    <col min="4" max="4" width="21" style="21" customWidth="1"/>
    <col min="5" max="5" width="50.375" style="21" customWidth="1"/>
    <col min="6" max="6" width="16.75" style="21" customWidth="1"/>
    <col min="7" max="7" width="24.125" style="21" hidden="1" customWidth="1"/>
    <col min="8" max="8" width="6.625" style="21" customWidth="1"/>
    <col min="9" max="9" width="7.5" style="27" bestFit="1" customWidth="1"/>
    <col min="10" max="10" width="29.625" style="57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92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93"/>
    </row>
    <row r="4" spans="1:10" s="40" customFormat="1">
      <c r="A4" s="35" t="s">
        <v>1656</v>
      </c>
      <c r="B4" s="35" t="s">
        <v>1671</v>
      </c>
      <c r="C4" s="35" t="s">
        <v>1670</v>
      </c>
      <c r="D4" s="35" t="s">
        <v>1675</v>
      </c>
      <c r="E4" s="35" t="s">
        <v>1669</v>
      </c>
      <c r="F4" s="35" t="s">
        <v>1668</v>
      </c>
      <c r="G4" s="35"/>
      <c r="H4" s="35">
        <v>1</v>
      </c>
      <c r="I4" s="36" t="s">
        <v>170</v>
      </c>
      <c r="J4" s="17" t="s">
        <v>150</v>
      </c>
    </row>
    <row r="5" spans="1:10" s="40" customFormat="1">
      <c r="A5" s="35" t="s">
        <v>1656</v>
      </c>
      <c r="B5" s="35" t="s">
        <v>1634</v>
      </c>
      <c r="C5" s="35" t="s">
        <v>1633</v>
      </c>
      <c r="D5" s="35" t="s">
        <v>1675</v>
      </c>
      <c r="E5" s="35" t="s">
        <v>1664</v>
      </c>
      <c r="F5" s="35" t="s">
        <v>1482</v>
      </c>
      <c r="G5" s="35"/>
      <c r="H5" s="35">
        <v>1</v>
      </c>
      <c r="I5" s="36" t="s">
        <v>170</v>
      </c>
      <c r="J5" s="17" t="s">
        <v>150</v>
      </c>
    </row>
    <row r="6" spans="1:10" s="40" customFormat="1">
      <c r="A6" s="35" t="s">
        <v>1657</v>
      </c>
      <c r="B6" s="35" t="s">
        <v>1575</v>
      </c>
      <c r="C6" s="35" t="s">
        <v>1574</v>
      </c>
      <c r="D6" s="35" t="s">
        <v>1675</v>
      </c>
      <c r="E6" s="35" t="s">
        <v>1596</v>
      </c>
      <c r="F6" s="35" t="s">
        <v>1482</v>
      </c>
      <c r="G6" s="35"/>
      <c r="H6" s="35">
        <v>1</v>
      </c>
      <c r="I6" s="36" t="s">
        <v>170</v>
      </c>
      <c r="J6" s="2" t="s">
        <v>1517</v>
      </c>
    </row>
    <row r="7" spans="1:10">
      <c r="A7" s="35" t="s">
        <v>1656</v>
      </c>
      <c r="B7" s="35" t="s">
        <v>1674</v>
      </c>
      <c r="C7" s="35" t="s">
        <v>1673</v>
      </c>
      <c r="D7" s="35" t="s">
        <v>1654</v>
      </c>
      <c r="E7" s="35" t="s">
        <v>1672</v>
      </c>
      <c r="F7" s="35" t="s">
        <v>1482</v>
      </c>
      <c r="G7" s="35"/>
      <c r="H7" s="35">
        <v>2</v>
      </c>
      <c r="I7" s="5" t="s">
        <v>184</v>
      </c>
      <c r="J7" s="2" t="s">
        <v>184</v>
      </c>
    </row>
    <row r="8" spans="1:10">
      <c r="A8" s="35" t="s">
        <v>1656</v>
      </c>
      <c r="B8" s="35" t="s">
        <v>1671</v>
      </c>
      <c r="C8" s="35" t="s">
        <v>1670</v>
      </c>
      <c r="D8" s="35" t="s">
        <v>1654</v>
      </c>
      <c r="E8" s="35" t="s">
        <v>1669</v>
      </c>
      <c r="F8" s="35" t="s">
        <v>1668</v>
      </c>
      <c r="G8" s="35"/>
      <c r="H8" s="35">
        <v>1</v>
      </c>
      <c r="I8" s="5" t="s">
        <v>184</v>
      </c>
      <c r="J8" s="2" t="s">
        <v>184</v>
      </c>
    </row>
    <row r="9" spans="1:10">
      <c r="A9" s="35" t="s">
        <v>1656</v>
      </c>
      <c r="B9" s="35" t="s">
        <v>1667</v>
      </c>
      <c r="C9" s="35" t="s">
        <v>1666</v>
      </c>
      <c r="D9" s="35" t="s">
        <v>1654</v>
      </c>
      <c r="E9" s="35" t="s">
        <v>1665</v>
      </c>
      <c r="F9" s="35" t="s">
        <v>1482</v>
      </c>
      <c r="G9" s="35"/>
      <c r="H9" s="35">
        <v>2</v>
      </c>
      <c r="I9" s="5" t="s">
        <v>184</v>
      </c>
      <c r="J9" s="2" t="s">
        <v>184</v>
      </c>
    </row>
    <row r="10" spans="1:10">
      <c r="A10" s="35" t="s">
        <v>1656</v>
      </c>
      <c r="B10" s="35" t="s">
        <v>1634</v>
      </c>
      <c r="C10" s="35" t="s">
        <v>1633</v>
      </c>
      <c r="D10" s="35" t="s">
        <v>1654</v>
      </c>
      <c r="E10" s="35" t="s">
        <v>1664</v>
      </c>
      <c r="F10" s="35" t="s">
        <v>1482</v>
      </c>
      <c r="G10" s="35"/>
      <c r="H10" s="35">
        <v>1</v>
      </c>
      <c r="I10" s="5" t="s">
        <v>184</v>
      </c>
      <c r="J10" s="2" t="s">
        <v>184</v>
      </c>
    </row>
    <row r="11" spans="1:10">
      <c r="A11" s="35" t="s">
        <v>1656</v>
      </c>
      <c r="B11" s="35" t="s">
        <v>1663</v>
      </c>
      <c r="C11" s="35" t="s">
        <v>1662</v>
      </c>
      <c r="D11" s="35" t="s">
        <v>1654</v>
      </c>
      <c r="E11" s="35" t="s">
        <v>1661</v>
      </c>
      <c r="F11" s="35" t="s">
        <v>1482</v>
      </c>
      <c r="G11" s="35"/>
      <c r="H11" s="35">
        <v>1</v>
      </c>
      <c r="I11" s="5" t="s">
        <v>184</v>
      </c>
      <c r="J11" s="2" t="s">
        <v>184</v>
      </c>
    </row>
    <row r="12" spans="1:10">
      <c r="A12" s="35" t="s">
        <v>1656</v>
      </c>
      <c r="B12" s="35" t="s">
        <v>1660</v>
      </c>
      <c r="C12" s="35" t="s">
        <v>1659</v>
      </c>
      <c r="D12" s="35" t="s">
        <v>1654</v>
      </c>
      <c r="E12" s="35" t="s">
        <v>1658</v>
      </c>
      <c r="F12" s="35" t="s">
        <v>1482</v>
      </c>
      <c r="G12" s="35"/>
      <c r="H12" s="35">
        <v>1</v>
      </c>
      <c r="I12" s="5" t="s">
        <v>184</v>
      </c>
      <c r="J12" s="2" t="s">
        <v>184</v>
      </c>
    </row>
    <row r="13" spans="1:10">
      <c r="A13" s="35" t="s">
        <v>1657</v>
      </c>
      <c r="B13" s="35" t="s">
        <v>1542</v>
      </c>
      <c r="C13" s="35" t="s">
        <v>1541</v>
      </c>
      <c r="D13" s="35" t="s">
        <v>1654</v>
      </c>
      <c r="E13" s="35" t="s">
        <v>1622</v>
      </c>
      <c r="F13" s="35" t="s">
        <v>1539</v>
      </c>
      <c r="G13" s="35"/>
      <c r="H13" s="35">
        <v>2</v>
      </c>
      <c r="I13" s="5" t="s">
        <v>184</v>
      </c>
      <c r="J13" s="2" t="s">
        <v>184</v>
      </c>
    </row>
    <row r="14" spans="1:10">
      <c r="A14" s="35" t="s">
        <v>1656</v>
      </c>
      <c r="B14" s="35" t="s">
        <v>1655</v>
      </c>
      <c r="C14" s="35" t="s">
        <v>1541</v>
      </c>
      <c r="D14" s="35" t="s">
        <v>1654</v>
      </c>
      <c r="E14" s="35" t="s">
        <v>1653</v>
      </c>
      <c r="F14" s="35" t="s">
        <v>1482</v>
      </c>
      <c r="G14" s="35"/>
      <c r="H14" s="35">
        <v>4</v>
      </c>
      <c r="I14" s="5" t="s">
        <v>184</v>
      </c>
      <c r="J14" s="2" t="s">
        <v>184</v>
      </c>
    </row>
    <row r="15" spans="1:10">
      <c r="A15" s="35" t="s">
        <v>1651</v>
      </c>
      <c r="B15" s="35" t="s">
        <v>1612</v>
      </c>
      <c r="C15" s="35" t="s">
        <v>1611</v>
      </c>
      <c r="D15" s="35" t="s">
        <v>256</v>
      </c>
      <c r="E15" s="35" t="s">
        <v>1610</v>
      </c>
      <c r="F15" s="35" t="s">
        <v>1609</v>
      </c>
      <c r="G15" s="35"/>
      <c r="H15" s="35">
        <v>4</v>
      </c>
      <c r="I15" s="36" t="s">
        <v>170</v>
      </c>
      <c r="J15" s="17" t="s">
        <v>1652</v>
      </c>
    </row>
    <row r="16" spans="1:10">
      <c r="A16" s="35" t="s">
        <v>1651</v>
      </c>
      <c r="B16" s="8" t="s">
        <v>1621</v>
      </c>
      <c r="C16" s="8" t="s">
        <v>1620</v>
      </c>
      <c r="D16" s="35" t="s">
        <v>256</v>
      </c>
      <c r="E16" s="8" t="s">
        <v>1619</v>
      </c>
      <c r="F16" s="8" t="s">
        <v>1482</v>
      </c>
      <c r="G16" s="8"/>
      <c r="H16" s="8">
        <v>4</v>
      </c>
      <c r="I16" s="36" t="s">
        <v>170</v>
      </c>
      <c r="J16" s="17" t="s">
        <v>1652</v>
      </c>
    </row>
    <row r="17" spans="1:10">
      <c r="A17" s="35" t="s">
        <v>1651</v>
      </c>
      <c r="B17" s="8" t="s">
        <v>1608</v>
      </c>
      <c r="C17" s="8" t="s">
        <v>1607</v>
      </c>
      <c r="D17" s="35" t="s">
        <v>256</v>
      </c>
      <c r="E17" s="8" t="s">
        <v>1606</v>
      </c>
      <c r="F17" s="8" t="s">
        <v>1482</v>
      </c>
      <c r="G17" s="8"/>
      <c r="H17" s="8">
        <v>1</v>
      </c>
      <c r="I17" s="36" t="s">
        <v>170</v>
      </c>
      <c r="J17" s="2" t="s">
        <v>258</v>
      </c>
    </row>
    <row r="18" spans="1:10">
      <c r="A18" s="35" t="s">
        <v>1651</v>
      </c>
      <c r="B18" s="8" t="s">
        <v>1605</v>
      </c>
      <c r="C18" s="8" t="s">
        <v>1604</v>
      </c>
      <c r="D18" s="35" t="s">
        <v>256</v>
      </c>
      <c r="E18" s="8" t="s">
        <v>1603</v>
      </c>
      <c r="F18" s="8" t="s">
        <v>1482</v>
      </c>
      <c r="G18" s="8"/>
      <c r="H18" s="8">
        <v>1</v>
      </c>
      <c r="I18" s="36" t="s">
        <v>170</v>
      </c>
      <c r="J18" s="2" t="s">
        <v>258</v>
      </c>
    </row>
    <row r="19" spans="1:10">
      <c r="A19" s="35" t="s">
        <v>1651</v>
      </c>
      <c r="B19" s="8" t="s">
        <v>1602</v>
      </c>
      <c r="C19" s="8" t="s">
        <v>1601</v>
      </c>
      <c r="D19" s="35" t="s">
        <v>256</v>
      </c>
      <c r="E19" s="8" t="s">
        <v>1600</v>
      </c>
      <c r="F19" s="8" t="s">
        <v>1482</v>
      </c>
      <c r="G19" s="8"/>
      <c r="H19" s="8">
        <v>2</v>
      </c>
      <c r="I19" s="36" t="s">
        <v>170</v>
      </c>
      <c r="J19" s="2" t="s">
        <v>258</v>
      </c>
    </row>
    <row r="20" spans="1:10">
      <c r="A20" s="35" t="s">
        <v>1651</v>
      </c>
      <c r="B20" s="8" t="s">
        <v>1599</v>
      </c>
      <c r="C20" s="8" t="s">
        <v>1598</v>
      </c>
      <c r="D20" s="35" t="s">
        <v>256</v>
      </c>
      <c r="E20" s="8" t="s">
        <v>1641</v>
      </c>
      <c r="F20" s="8" t="s">
        <v>1482</v>
      </c>
      <c r="G20" s="8"/>
      <c r="H20" s="8">
        <v>1</v>
      </c>
      <c r="I20" s="36" t="s">
        <v>170</v>
      </c>
      <c r="J20" s="2" t="s">
        <v>258</v>
      </c>
    </row>
    <row r="21" spans="1:10">
      <c r="A21" s="35" t="s">
        <v>1651</v>
      </c>
      <c r="B21" s="8" t="s">
        <v>1575</v>
      </c>
      <c r="C21" s="8" t="s">
        <v>1574</v>
      </c>
      <c r="D21" s="35" t="s">
        <v>256</v>
      </c>
      <c r="E21" s="8" t="s">
        <v>1596</v>
      </c>
      <c r="F21" s="8" t="s">
        <v>1482</v>
      </c>
      <c r="G21" s="8"/>
      <c r="H21" s="8">
        <v>1</v>
      </c>
      <c r="I21" s="36" t="s">
        <v>170</v>
      </c>
      <c r="J21" s="2" t="s">
        <v>258</v>
      </c>
    </row>
    <row r="22" spans="1:10">
      <c r="A22" s="35" t="s">
        <v>1651</v>
      </c>
      <c r="B22" s="8" t="s">
        <v>1640</v>
      </c>
      <c r="C22" s="8" t="s">
        <v>1594</v>
      </c>
      <c r="D22" s="35" t="s">
        <v>256</v>
      </c>
      <c r="E22" s="8" t="s">
        <v>1639</v>
      </c>
      <c r="F22" s="8" t="s">
        <v>1482</v>
      </c>
      <c r="G22" s="8"/>
      <c r="H22" s="8">
        <v>1</v>
      </c>
      <c r="I22" s="36" t="s">
        <v>170</v>
      </c>
      <c r="J22" s="2" t="s">
        <v>258</v>
      </c>
    </row>
    <row r="23" spans="1:10">
      <c r="A23" s="35" t="s">
        <v>1651</v>
      </c>
      <c r="B23" s="8" t="s">
        <v>1595</v>
      </c>
      <c r="C23" s="8" t="s">
        <v>1594</v>
      </c>
      <c r="D23" s="35" t="s">
        <v>256</v>
      </c>
      <c r="E23" s="8" t="s">
        <v>1593</v>
      </c>
      <c r="F23" s="8" t="s">
        <v>1482</v>
      </c>
      <c r="G23" s="8"/>
      <c r="H23" s="8">
        <v>1</v>
      </c>
      <c r="I23" s="36" t="s">
        <v>170</v>
      </c>
      <c r="J23" s="2" t="s">
        <v>258</v>
      </c>
    </row>
    <row r="24" spans="1:10">
      <c r="A24" s="35" t="s">
        <v>1651</v>
      </c>
      <c r="B24" s="8" t="s">
        <v>1592</v>
      </c>
      <c r="C24" s="8" t="s">
        <v>1523</v>
      </c>
      <c r="D24" s="35" t="s">
        <v>256</v>
      </c>
      <c r="E24" s="8" t="s">
        <v>1591</v>
      </c>
      <c r="F24" s="8" t="s">
        <v>1482</v>
      </c>
      <c r="G24" s="8"/>
      <c r="H24" s="8">
        <v>1</v>
      </c>
      <c r="I24" s="36" t="s">
        <v>170</v>
      </c>
      <c r="J24" s="2" t="s">
        <v>258</v>
      </c>
    </row>
    <row r="25" spans="1:10">
      <c r="A25" s="35" t="s">
        <v>1651</v>
      </c>
      <c r="B25" s="8" t="s">
        <v>1542</v>
      </c>
      <c r="C25" s="8" t="s">
        <v>1541</v>
      </c>
      <c r="D25" s="35" t="s">
        <v>256</v>
      </c>
      <c r="E25" s="8" t="s">
        <v>1589</v>
      </c>
      <c r="F25" s="8" t="s">
        <v>1539</v>
      </c>
      <c r="G25" s="8"/>
      <c r="H25" s="8">
        <v>1</v>
      </c>
      <c r="I25" s="36" t="s">
        <v>170</v>
      </c>
      <c r="J25" s="2" t="s">
        <v>258</v>
      </c>
    </row>
    <row r="26" spans="1:10">
      <c r="A26" s="8" t="s">
        <v>1638</v>
      </c>
      <c r="B26" s="8" t="s">
        <v>1634</v>
      </c>
      <c r="C26" s="8" t="s">
        <v>1633</v>
      </c>
      <c r="D26" s="8" t="s">
        <v>232</v>
      </c>
      <c r="E26" s="8" t="s">
        <v>1632</v>
      </c>
      <c r="F26" s="8" t="s">
        <v>1482</v>
      </c>
      <c r="G26" s="8"/>
      <c r="H26" s="8">
        <v>1</v>
      </c>
      <c r="I26" s="36" t="s">
        <v>170</v>
      </c>
      <c r="J26" s="2" t="s">
        <v>1517</v>
      </c>
    </row>
    <row r="27" spans="1:10">
      <c r="A27" s="8" t="s">
        <v>1638</v>
      </c>
      <c r="B27" s="8" t="s">
        <v>1542</v>
      </c>
      <c r="C27" s="8" t="s">
        <v>1541</v>
      </c>
      <c r="D27" s="8" t="s">
        <v>232</v>
      </c>
      <c r="E27" s="8" t="s">
        <v>1589</v>
      </c>
      <c r="F27" s="8" t="s">
        <v>1539</v>
      </c>
      <c r="G27" s="8"/>
      <c r="H27" s="8">
        <v>1</v>
      </c>
      <c r="I27" s="36" t="s">
        <v>170</v>
      </c>
      <c r="J27" s="2" t="s">
        <v>1517</v>
      </c>
    </row>
    <row r="28" spans="1:10">
      <c r="A28" s="8" t="s">
        <v>1638</v>
      </c>
      <c r="B28" s="8" t="s">
        <v>1648</v>
      </c>
      <c r="C28" s="8" t="s">
        <v>1647</v>
      </c>
      <c r="D28" s="8" t="s">
        <v>259</v>
      </c>
      <c r="E28" s="8" t="s">
        <v>1646</v>
      </c>
      <c r="F28" s="8" t="s">
        <v>1609</v>
      </c>
      <c r="G28" s="8"/>
      <c r="H28" s="8">
        <v>1</v>
      </c>
      <c r="I28" s="5" t="s">
        <v>168</v>
      </c>
      <c r="J28" s="2" t="s">
        <v>369</v>
      </c>
    </row>
    <row r="29" spans="1:10">
      <c r="A29" s="8" t="s">
        <v>1638</v>
      </c>
      <c r="B29" s="8" t="s">
        <v>1621</v>
      </c>
      <c r="C29" s="8" t="s">
        <v>1620</v>
      </c>
      <c r="D29" s="8" t="s">
        <v>259</v>
      </c>
      <c r="E29" s="8" t="s">
        <v>1619</v>
      </c>
      <c r="F29" s="8" t="s">
        <v>1482</v>
      </c>
      <c r="G29" s="8"/>
      <c r="H29" s="8">
        <v>4</v>
      </c>
      <c r="I29" s="5" t="s">
        <v>168</v>
      </c>
      <c r="J29" s="2" t="s">
        <v>369</v>
      </c>
    </row>
    <row r="30" spans="1:10">
      <c r="A30" s="8" t="s">
        <v>1638</v>
      </c>
      <c r="B30" s="8" t="s">
        <v>1645</v>
      </c>
      <c r="C30" s="8" t="s">
        <v>1644</v>
      </c>
      <c r="D30" s="8" t="s">
        <v>259</v>
      </c>
      <c r="E30" s="8" t="s">
        <v>1643</v>
      </c>
      <c r="F30" s="8" t="s">
        <v>1482</v>
      </c>
      <c r="G30" s="8"/>
      <c r="H30" s="8">
        <v>1</v>
      </c>
      <c r="I30" s="5" t="s">
        <v>168</v>
      </c>
      <c r="J30" s="2" t="s">
        <v>369</v>
      </c>
    </row>
    <row r="31" spans="1:10">
      <c r="A31" s="8" t="s">
        <v>1638</v>
      </c>
      <c r="B31" s="8" t="s">
        <v>1608</v>
      </c>
      <c r="C31" s="8" t="s">
        <v>1607</v>
      </c>
      <c r="D31" s="8" t="s">
        <v>259</v>
      </c>
      <c r="E31" s="8" t="s">
        <v>1606</v>
      </c>
      <c r="F31" s="8" t="s">
        <v>1482</v>
      </c>
      <c r="G31" s="8"/>
      <c r="H31" s="8">
        <v>1</v>
      </c>
      <c r="I31" s="5" t="s">
        <v>168</v>
      </c>
      <c r="J31" s="2" t="s">
        <v>258</v>
      </c>
    </row>
    <row r="32" spans="1:10">
      <c r="A32" s="8" t="s">
        <v>1638</v>
      </c>
      <c r="B32" s="8" t="s">
        <v>1605</v>
      </c>
      <c r="C32" s="8" t="s">
        <v>1604</v>
      </c>
      <c r="D32" s="8" t="s">
        <v>259</v>
      </c>
      <c r="E32" s="8" t="s">
        <v>1603</v>
      </c>
      <c r="F32" s="8" t="s">
        <v>1482</v>
      </c>
      <c r="G32" s="8"/>
      <c r="H32" s="8">
        <v>1</v>
      </c>
      <c r="I32" s="5" t="s">
        <v>168</v>
      </c>
      <c r="J32" s="2" t="s">
        <v>258</v>
      </c>
    </row>
    <row r="33" spans="1:10">
      <c r="A33" s="8" t="s">
        <v>1638</v>
      </c>
      <c r="B33" s="8" t="s">
        <v>1602</v>
      </c>
      <c r="C33" s="8" t="s">
        <v>1601</v>
      </c>
      <c r="D33" s="8" t="s">
        <v>259</v>
      </c>
      <c r="E33" s="8" t="s">
        <v>1600</v>
      </c>
      <c r="F33" s="8" t="s">
        <v>1482</v>
      </c>
      <c r="G33" s="8"/>
      <c r="H33" s="8">
        <v>2</v>
      </c>
      <c r="I33" s="5" t="s">
        <v>168</v>
      </c>
      <c r="J33" s="2" t="s">
        <v>258</v>
      </c>
    </row>
    <row r="34" spans="1:10">
      <c r="A34" s="8" t="s">
        <v>1638</v>
      </c>
      <c r="B34" s="8" t="s">
        <v>1599</v>
      </c>
      <c r="C34" s="8" t="s">
        <v>1598</v>
      </c>
      <c r="D34" s="8" t="s">
        <v>259</v>
      </c>
      <c r="E34" s="8" t="s">
        <v>1641</v>
      </c>
      <c r="F34" s="8" t="s">
        <v>1482</v>
      </c>
      <c r="G34" s="8"/>
      <c r="H34" s="8">
        <v>1</v>
      </c>
      <c r="I34" s="5" t="s">
        <v>168</v>
      </c>
      <c r="J34" s="2" t="s">
        <v>258</v>
      </c>
    </row>
    <row r="35" spans="1:10">
      <c r="A35" s="8" t="s">
        <v>1638</v>
      </c>
      <c r="B35" s="8" t="s">
        <v>1575</v>
      </c>
      <c r="C35" s="8" t="s">
        <v>1574</v>
      </c>
      <c r="D35" s="8" t="s">
        <v>259</v>
      </c>
      <c r="E35" s="8" t="s">
        <v>1596</v>
      </c>
      <c r="F35" s="8" t="s">
        <v>1482</v>
      </c>
      <c r="G35" s="8"/>
      <c r="H35" s="8">
        <v>1</v>
      </c>
      <c r="I35" s="5" t="s">
        <v>168</v>
      </c>
      <c r="J35" s="2" t="s">
        <v>258</v>
      </c>
    </row>
    <row r="36" spans="1:10">
      <c r="A36" s="8" t="s">
        <v>1638</v>
      </c>
      <c r="B36" s="8" t="s">
        <v>1640</v>
      </c>
      <c r="C36" s="8" t="s">
        <v>1594</v>
      </c>
      <c r="D36" s="8" t="s">
        <v>259</v>
      </c>
      <c r="E36" s="8" t="s">
        <v>1639</v>
      </c>
      <c r="F36" s="8" t="s">
        <v>1482</v>
      </c>
      <c r="G36" s="8"/>
      <c r="H36" s="8">
        <v>1</v>
      </c>
      <c r="I36" s="5" t="s">
        <v>168</v>
      </c>
      <c r="J36" s="2" t="s">
        <v>258</v>
      </c>
    </row>
    <row r="37" spans="1:10">
      <c r="A37" s="8" t="s">
        <v>1638</v>
      </c>
      <c r="B37" s="8" t="s">
        <v>1595</v>
      </c>
      <c r="C37" s="8" t="s">
        <v>1594</v>
      </c>
      <c r="D37" s="8" t="s">
        <v>259</v>
      </c>
      <c r="E37" s="8" t="s">
        <v>1593</v>
      </c>
      <c r="F37" s="8" t="s">
        <v>1482</v>
      </c>
      <c r="G37" s="8"/>
      <c r="H37" s="8">
        <v>1</v>
      </c>
      <c r="I37" s="5" t="s">
        <v>168</v>
      </c>
      <c r="J37" s="2" t="s">
        <v>258</v>
      </c>
    </row>
    <row r="38" spans="1:10">
      <c r="A38" s="8" t="s">
        <v>1638</v>
      </c>
      <c r="B38" s="8" t="s">
        <v>1592</v>
      </c>
      <c r="C38" s="8" t="s">
        <v>1523</v>
      </c>
      <c r="D38" s="8" t="s">
        <v>259</v>
      </c>
      <c r="E38" s="8" t="s">
        <v>1591</v>
      </c>
      <c r="F38" s="8" t="s">
        <v>1482</v>
      </c>
      <c r="G38" s="8"/>
      <c r="H38" s="8">
        <v>1</v>
      </c>
      <c r="I38" s="5" t="s">
        <v>168</v>
      </c>
      <c r="J38" s="2" t="s">
        <v>258</v>
      </c>
    </row>
    <row r="39" spans="1:10">
      <c r="A39" s="8" t="s">
        <v>1638</v>
      </c>
      <c r="B39" s="8" t="s">
        <v>1542</v>
      </c>
      <c r="C39" s="8" t="s">
        <v>1541</v>
      </c>
      <c r="D39" s="8" t="s">
        <v>259</v>
      </c>
      <c r="E39" s="8" t="s">
        <v>1622</v>
      </c>
      <c r="F39" s="8" t="s">
        <v>1539</v>
      </c>
      <c r="G39" s="8"/>
      <c r="H39" s="8">
        <v>1</v>
      </c>
      <c r="I39" s="5" t="s">
        <v>168</v>
      </c>
      <c r="J39" s="2" t="s">
        <v>258</v>
      </c>
    </row>
    <row r="40" spans="1:10">
      <c r="A40" s="8" t="s">
        <v>1638</v>
      </c>
      <c r="B40" s="8" t="s">
        <v>1648</v>
      </c>
      <c r="C40" s="8" t="s">
        <v>1647</v>
      </c>
      <c r="D40" s="8" t="s">
        <v>261</v>
      </c>
      <c r="E40" s="8" t="s">
        <v>1646</v>
      </c>
      <c r="F40" s="8" t="s">
        <v>1609</v>
      </c>
      <c r="G40" s="8"/>
      <c r="H40" s="8">
        <v>1</v>
      </c>
      <c r="I40" s="5" t="s">
        <v>176</v>
      </c>
      <c r="J40" s="2" t="s">
        <v>370</v>
      </c>
    </row>
    <row r="41" spans="1:10">
      <c r="A41" s="8" t="s">
        <v>1638</v>
      </c>
      <c r="B41" s="8" t="s">
        <v>1621</v>
      </c>
      <c r="C41" s="8" t="s">
        <v>1620</v>
      </c>
      <c r="D41" s="8" t="s">
        <v>261</v>
      </c>
      <c r="E41" s="8" t="s">
        <v>1619</v>
      </c>
      <c r="F41" s="8" t="s">
        <v>1482</v>
      </c>
      <c r="G41" s="8"/>
      <c r="H41" s="8">
        <v>5</v>
      </c>
      <c r="I41" s="5" t="s">
        <v>176</v>
      </c>
      <c r="J41" s="2" t="s">
        <v>370</v>
      </c>
    </row>
    <row r="42" spans="1:10">
      <c r="A42" s="8" t="s">
        <v>1638</v>
      </c>
      <c r="B42" s="8" t="s">
        <v>1645</v>
      </c>
      <c r="C42" s="8" t="s">
        <v>1644</v>
      </c>
      <c r="D42" s="8" t="s">
        <v>261</v>
      </c>
      <c r="E42" s="8" t="s">
        <v>1643</v>
      </c>
      <c r="F42" s="8" t="s">
        <v>1482</v>
      </c>
      <c r="G42" s="8"/>
      <c r="H42" s="8">
        <v>1</v>
      </c>
      <c r="I42" s="5" t="s">
        <v>176</v>
      </c>
      <c r="J42" s="2" t="s">
        <v>370</v>
      </c>
    </row>
    <row r="43" spans="1:10">
      <c r="A43" s="8" t="s">
        <v>1638</v>
      </c>
      <c r="B43" s="8" t="s">
        <v>1608</v>
      </c>
      <c r="C43" s="8" t="s">
        <v>1607</v>
      </c>
      <c r="D43" s="8" t="s">
        <v>261</v>
      </c>
      <c r="E43" s="8" t="s">
        <v>1606</v>
      </c>
      <c r="F43" s="8" t="s">
        <v>1482</v>
      </c>
      <c r="G43" s="8"/>
      <c r="H43" s="8">
        <v>1</v>
      </c>
      <c r="I43" s="5" t="s">
        <v>176</v>
      </c>
      <c r="J43" s="2" t="s">
        <v>1504</v>
      </c>
    </row>
    <row r="44" spans="1:10">
      <c r="A44" s="8" t="s">
        <v>1638</v>
      </c>
      <c r="B44" s="8" t="s">
        <v>1605</v>
      </c>
      <c r="C44" s="8" t="s">
        <v>1604</v>
      </c>
      <c r="D44" s="8" t="s">
        <v>261</v>
      </c>
      <c r="E44" s="8" t="s">
        <v>1603</v>
      </c>
      <c r="F44" s="8" t="s">
        <v>1482</v>
      </c>
      <c r="G44" s="8"/>
      <c r="H44" s="8">
        <v>1</v>
      </c>
      <c r="I44" s="5" t="s">
        <v>176</v>
      </c>
      <c r="J44" s="2" t="s">
        <v>1504</v>
      </c>
    </row>
    <row r="45" spans="1:10">
      <c r="A45" s="8" t="s">
        <v>1638</v>
      </c>
      <c r="B45" s="8" t="s">
        <v>1602</v>
      </c>
      <c r="C45" s="8" t="s">
        <v>1601</v>
      </c>
      <c r="D45" s="8" t="s">
        <v>261</v>
      </c>
      <c r="E45" s="8" t="s">
        <v>1600</v>
      </c>
      <c r="F45" s="8" t="s">
        <v>1482</v>
      </c>
      <c r="G45" s="8"/>
      <c r="H45" s="8">
        <v>2</v>
      </c>
      <c r="I45" s="5" t="s">
        <v>176</v>
      </c>
      <c r="J45" s="2" t="s">
        <v>1504</v>
      </c>
    </row>
    <row r="46" spans="1:10">
      <c r="A46" s="8" t="s">
        <v>1638</v>
      </c>
      <c r="B46" s="8" t="s">
        <v>1599</v>
      </c>
      <c r="C46" s="8" t="s">
        <v>1598</v>
      </c>
      <c r="D46" s="8" t="s">
        <v>261</v>
      </c>
      <c r="E46" s="8" t="s">
        <v>1641</v>
      </c>
      <c r="F46" s="8" t="s">
        <v>1482</v>
      </c>
      <c r="G46" s="8"/>
      <c r="H46" s="8">
        <v>1</v>
      </c>
      <c r="I46" s="5" t="s">
        <v>176</v>
      </c>
      <c r="J46" s="2" t="s">
        <v>1504</v>
      </c>
    </row>
    <row r="47" spans="1:10">
      <c r="A47" s="8" t="s">
        <v>1638</v>
      </c>
      <c r="B47" s="8" t="s">
        <v>1575</v>
      </c>
      <c r="C47" s="8" t="s">
        <v>1574</v>
      </c>
      <c r="D47" s="8" t="s">
        <v>261</v>
      </c>
      <c r="E47" s="8" t="s">
        <v>1596</v>
      </c>
      <c r="F47" s="8" t="s">
        <v>1482</v>
      </c>
      <c r="G47" s="8"/>
      <c r="H47" s="8">
        <v>1</v>
      </c>
      <c r="I47" s="5" t="s">
        <v>176</v>
      </c>
      <c r="J47" s="2" t="s">
        <v>1504</v>
      </c>
    </row>
    <row r="48" spans="1:10">
      <c r="A48" s="8" t="s">
        <v>1638</v>
      </c>
      <c r="B48" s="8" t="s">
        <v>1640</v>
      </c>
      <c r="C48" s="8" t="s">
        <v>1594</v>
      </c>
      <c r="D48" s="8" t="s">
        <v>261</v>
      </c>
      <c r="E48" s="8" t="s">
        <v>1639</v>
      </c>
      <c r="F48" s="8" t="s">
        <v>1482</v>
      </c>
      <c r="G48" s="8"/>
      <c r="H48" s="8">
        <v>1</v>
      </c>
      <c r="I48" s="5" t="s">
        <v>176</v>
      </c>
      <c r="J48" s="2" t="s">
        <v>1504</v>
      </c>
    </row>
    <row r="49" spans="1:10">
      <c r="A49" s="8" t="s">
        <v>1638</v>
      </c>
      <c r="B49" s="8" t="s">
        <v>1595</v>
      </c>
      <c r="C49" s="8" t="s">
        <v>1594</v>
      </c>
      <c r="D49" s="8" t="s">
        <v>261</v>
      </c>
      <c r="E49" s="8" t="s">
        <v>1593</v>
      </c>
      <c r="F49" s="8" t="s">
        <v>1482</v>
      </c>
      <c r="G49" s="8"/>
      <c r="H49" s="8">
        <v>1</v>
      </c>
      <c r="I49" s="5" t="s">
        <v>176</v>
      </c>
      <c r="J49" s="2" t="s">
        <v>1504</v>
      </c>
    </row>
    <row r="50" spans="1:10">
      <c r="A50" s="8" t="s">
        <v>1638</v>
      </c>
      <c r="B50" s="8" t="s">
        <v>1592</v>
      </c>
      <c r="C50" s="8" t="s">
        <v>1523</v>
      </c>
      <c r="D50" s="8" t="s">
        <v>261</v>
      </c>
      <c r="E50" s="8" t="s">
        <v>1591</v>
      </c>
      <c r="F50" s="8" t="s">
        <v>1482</v>
      </c>
      <c r="G50" s="8"/>
      <c r="H50" s="8">
        <v>1</v>
      </c>
      <c r="I50" s="5" t="s">
        <v>176</v>
      </c>
      <c r="J50" s="2" t="s">
        <v>1504</v>
      </c>
    </row>
    <row r="51" spans="1:10">
      <c r="A51" s="8" t="s">
        <v>1638</v>
      </c>
      <c r="B51" s="8" t="s">
        <v>1542</v>
      </c>
      <c r="C51" s="8" t="s">
        <v>1541</v>
      </c>
      <c r="D51" s="8" t="s">
        <v>261</v>
      </c>
      <c r="E51" s="8" t="s">
        <v>1622</v>
      </c>
      <c r="F51" s="8" t="s">
        <v>1539</v>
      </c>
      <c r="G51" s="8"/>
      <c r="H51" s="8">
        <v>1</v>
      </c>
      <c r="I51" s="5" t="s">
        <v>176</v>
      </c>
      <c r="J51" s="2" t="s">
        <v>1504</v>
      </c>
    </row>
    <row r="52" spans="1:10">
      <c r="A52" s="8" t="s">
        <v>1638</v>
      </c>
      <c r="B52" s="8" t="s">
        <v>1648</v>
      </c>
      <c r="C52" s="8" t="s">
        <v>1647</v>
      </c>
      <c r="D52" s="8" t="s">
        <v>264</v>
      </c>
      <c r="E52" s="8" t="s">
        <v>1646</v>
      </c>
      <c r="F52" s="8" t="s">
        <v>1609</v>
      </c>
      <c r="G52" s="8"/>
      <c r="H52" s="8">
        <v>1</v>
      </c>
      <c r="I52" s="5" t="s">
        <v>176</v>
      </c>
      <c r="J52" s="2" t="s">
        <v>1650</v>
      </c>
    </row>
    <row r="53" spans="1:10">
      <c r="A53" s="8" t="s">
        <v>1638</v>
      </c>
      <c r="B53" s="8" t="s">
        <v>1621</v>
      </c>
      <c r="C53" s="8" t="s">
        <v>1620</v>
      </c>
      <c r="D53" s="8" t="s">
        <v>264</v>
      </c>
      <c r="E53" s="8" t="s">
        <v>1619</v>
      </c>
      <c r="F53" s="8" t="s">
        <v>1482</v>
      </c>
      <c r="G53" s="8"/>
      <c r="H53" s="8">
        <v>5</v>
      </c>
      <c r="I53" s="5" t="s">
        <v>176</v>
      </c>
      <c r="J53" s="2" t="s">
        <v>1650</v>
      </c>
    </row>
    <row r="54" spans="1:10">
      <c r="A54" s="8" t="s">
        <v>1638</v>
      </c>
      <c r="B54" s="8" t="s">
        <v>1645</v>
      </c>
      <c r="C54" s="8" t="s">
        <v>1644</v>
      </c>
      <c r="D54" s="8" t="s">
        <v>264</v>
      </c>
      <c r="E54" s="8" t="s">
        <v>1643</v>
      </c>
      <c r="F54" s="8" t="s">
        <v>1482</v>
      </c>
      <c r="G54" s="8"/>
      <c r="H54" s="8">
        <v>1</v>
      </c>
      <c r="I54" s="5" t="s">
        <v>176</v>
      </c>
      <c r="J54" s="2" t="s">
        <v>1650</v>
      </c>
    </row>
    <row r="55" spans="1:10">
      <c r="A55" s="8" t="s">
        <v>1638</v>
      </c>
      <c r="B55" s="8" t="s">
        <v>1608</v>
      </c>
      <c r="C55" s="8" t="s">
        <v>1607</v>
      </c>
      <c r="D55" s="8" t="s">
        <v>264</v>
      </c>
      <c r="E55" s="8" t="s">
        <v>1606</v>
      </c>
      <c r="F55" s="8" t="s">
        <v>1482</v>
      </c>
      <c r="G55" s="8"/>
      <c r="H55" s="8">
        <v>1</v>
      </c>
      <c r="I55" s="5" t="s">
        <v>176</v>
      </c>
      <c r="J55" s="2" t="s">
        <v>1649</v>
      </c>
    </row>
    <row r="56" spans="1:10">
      <c r="A56" s="8" t="s">
        <v>1638</v>
      </c>
      <c r="B56" s="8" t="s">
        <v>1605</v>
      </c>
      <c r="C56" s="8" t="s">
        <v>1604</v>
      </c>
      <c r="D56" s="8" t="s">
        <v>264</v>
      </c>
      <c r="E56" s="8" t="s">
        <v>1603</v>
      </c>
      <c r="F56" s="8" t="s">
        <v>1482</v>
      </c>
      <c r="G56" s="8"/>
      <c r="H56" s="8">
        <v>1</v>
      </c>
      <c r="I56" s="5" t="s">
        <v>176</v>
      </c>
      <c r="J56" s="2" t="s">
        <v>1649</v>
      </c>
    </row>
    <row r="57" spans="1:10">
      <c r="A57" s="8" t="s">
        <v>1638</v>
      </c>
      <c r="B57" s="8" t="s">
        <v>1602</v>
      </c>
      <c r="C57" s="8" t="s">
        <v>1601</v>
      </c>
      <c r="D57" s="8" t="s">
        <v>264</v>
      </c>
      <c r="E57" s="8" t="s">
        <v>1600</v>
      </c>
      <c r="F57" s="8" t="s">
        <v>1482</v>
      </c>
      <c r="G57" s="8"/>
      <c r="H57" s="8">
        <v>2</v>
      </c>
      <c r="I57" s="5" t="s">
        <v>176</v>
      </c>
      <c r="J57" s="2" t="s">
        <v>1649</v>
      </c>
    </row>
    <row r="58" spans="1:10">
      <c r="A58" s="8" t="s">
        <v>1638</v>
      </c>
      <c r="B58" s="8" t="s">
        <v>1599</v>
      </c>
      <c r="C58" s="8" t="s">
        <v>1598</v>
      </c>
      <c r="D58" s="8" t="s">
        <v>264</v>
      </c>
      <c r="E58" s="8" t="s">
        <v>1641</v>
      </c>
      <c r="F58" s="8" t="s">
        <v>1482</v>
      </c>
      <c r="G58" s="8"/>
      <c r="H58" s="8">
        <v>1</v>
      </c>
      <c r="I58" s="5" t="s">
        <v>176</v>
      </c>
      <c r="J58" s="2" t="s">
        <v>1649</v>
      </c>
    </row>
    <row r="59" spans="1:10">
      <c r="A59" s="8" t="s">
        <v>1638</v>
      </c>
      <c r="B59" s="8" t="s">
        <v>1575</v>
      </c>
      <c r="C59" s="8" t="s">
        <v>1574</v>
      </c>
      <c r="D59" s="8" t="s">
        <v>264</v>
      </c>
      <c r="E59" s="8" t="s">
        <v>1596</v>
      </c>
      <c r="F59" s="8" t="s">
        <v>1482</v>
      </c>
      <c r="G59" s="8"/>
      <c r="H59" s="8">
        <v>1</v>
      </c>
      <c r="I59" s="5" t="s">
        <v>176</v>
      </c>
      <c r="J59" s="2" t="s">
        <v>1649</v>
      </c>
    </row>
    <row r="60" spans="1:10">
      <c r="A60" s="8" t="s">
        <v>1638</v>
      </c>
      <c r="B60" s="8" t="s">
        <v>1640</v>
      </c>
      <c r="C60" s="8" t="s">
        <v>1594</v>
      </c>
      <c r="D60" s="8" t="s">
        <v>264</v>
      </c>
      <c r="E60" s="8" t="s">
        <v>1639</v>
      </c>
      <c r="F60" s="8" t="s">
        <v>1482</v>
      </c>
      <c r="G60" s="8"/>
      <c r="H60" s="8">
        <v>1</v>
      </c>
      <c r="I60" s="5" t="s">
        <v>176</v>
      </c>
      <c r="J60" s="2" t="s">
        <v>1649</v>
      </c>
    </row>
    <row r="61" spans="1:10">
      <c r="A61" s="8" t="s">
        <v>1638</v>
      </c>
      <c r="B61" s="8" t="s">
        <v>1595</v>
      </c>
      <c r="C61" s="8" t="s">
        <v>1594</v>
      </c>
      <c r="D61" s="8" t="s">
        <v>264</v>
      </c>
      <c r="E61" s="8" t="s">
        <v>1593</v>
      </c>
      <c r="F61" s="8" t="s">
        <v>1482</v>
      </c>
      <c r="G61" s="8"/>
      <c r="H61" s="8">
        <v>1</v>
      </c>
      <c r="I61" s="5" t="s">
        <v>176</v>
      </c>
      <c r="J61" s="2" t="s">
        <v>1649</v>
      </c>
    </row>
    <row r="62" spans="1:10">
      <c r="A62" s="8" t="s">
        <v>1638</v>
      </c>
      <c r="B62" s="8" t="s">
        <v>1592</v>
      </c>
      <c r="C62" s="8" t="s">
        <v>1523</v>
      </c>
      <c r="D62" s="8" t="s">
        <v>264</v>
      </c>
      <c r="E62" s="8" t="s">
        <v>1591</v>
      </c>
      <c r="F62" s="8" t="s">
        <v>1482</v>
      </c>
      <c r="G62" s="8"/>
      <c r="H62" s="8">
        <v>1</v>
      </c>
      <c r="I62" s="5" t="s">
        <v>176</v>
      </c>
      <c r="J62" s="2" t="s">
        <v>1649</v>
      </c>
    </row>
    <row r="63" spans="1:10">
      <c r="A63" s="8" t="s">
        <v>1638</v>
      </c>
      <c r="B63" s="8" t="s">
        <v>1542</v>
      </c>
      <c r="C63" s="8" t="s">
        <v>1541</v>
      </c>
      <c r="D63" s="8" t="s">
        <v>264</v>
      </c>
      <c r="E63" s="8" t="s">
        <v>1622</v>
      </c>
      <c r="F63" s="8" t="s">
        <v>1539</v>
      </c>
      <c r="G63" s="8"/>
      <c r="H63" s="8">
        <v>1</v>
      </c>
      <c r="I63" s="5" t="s">
        <v>176</v>
      </c>
      <c r="J63" s="2" t="s">
        <v>1649</v>
      </c>
    </row>
    <row r="64" spans="1:10">
      <c r="A64" s="8" t="s">
        <v>1638</v>
      </c>
      <c r="B64" s="8" t="s">
        <v>1648</v>
      </c>
      <c r="C64" s="8" t="s">
        <v>1647</v>
      </c>
      <c r="D64" s="8" t="s">
        <v>267</v>
      </c>
      <c r="E64" s="8" t="s">
        <v>1646</v>
      </c>
      <c r="F64" s="8" t="s">
        <v>1609</v>
      </c>
      <c r="G64" s="8"/>
      <c r="H64" s="8">
        <v>1</v>
      </c>
      <c r="I64" s="5" t="s">
        <v>176</v>
      </c>
      <c r="J64" s="2" t="s">
        <v>1228</v>
      </c>
    </row>
    <row r="65" spans="1:10">
      <c r="A65" s="8" t="s">
        <v>1638</v>
      </c>
      <c r="B65" s="8" t="s">
        <v>1621</v>
      </c>
      <c r="C65" s="8" t="s">
        <v>1620</v>
      </c>
      <c r="D65" s="8" t="s">
        <v>267</v>
      </c>
      <c r="E65" s="8" t="s">
        <v>1619</v>
      </c>
      <c r="F65" s="8" t="s">
        <v>1482</v>
      </c>
      <c r="G65" s="8"/>
      <c r="H65" s="8">
        <v>3</v>
      </c>
      <c r="I65" s="5" t="s">
        <v>176</v>
      </c>
      <c r="J65" s="2" t="s">
        <v>1228</v>
      </c>
    </row>
    <row r="66" spans="1:10">
      <c r="A66" s="8" t="s">
        <v>1638</v>
      </c>
      <c r="B66" s="8" t="s">
        <v>1645</v>
      </c>
      <c r="C66" s="8" t="s">
        <v>1644</v>
      </c>
      <c r="D66" s="8" t="s">
        <v>267</v>
      </c>
      <c r="E66" s="8" t="s">
        <v>1643</v>
      </c>
      <c r="F66" s="8" t="s">
        <v>1482</v>
      </c>
      <c r="G66" s="8"/>
      <c r="H66" s="8">
        <v>1</v>
      </c>
      <c r="I66" s="5" t="s">
        <v>176</v>
      </c>
      <c r="J66" s="2" t="s">
        <v>1228</v>
      </c>
    </row>
    <row r="67" spans="1:10">
      <c r="A67" s="8" t="s">
        <v>1638</v>
      </c>
      <c r="B67" s="8" t="s">
        <v>1608</v>
      </c>
      <c r="C67" s="8" t="s">
        <v>1607</v>
      </c>
      <c r="D67" s="8" t="s">
        <v>267</v>
      </c>
      <c r="E67" s="8" t="s">
        <v>1606</v>
      </c>
      <c r="F67" s="8" t="s">
        <v>1482</v>
      </c>
      <c r="G67" s="8"/>
      <c r="H67" s="8">
        <v>1</v>
      </c>
      <c r="I67" s="5" t="s">
        <v>176</v>
      </c>
      <c r="J67" s="2" t="s">
        <v>266</v>
      </c>
    </row>
    <row r="68" spans="1:10">
      <c r="A68" s="8" t="s">
        <v>1638</v>
      </c>
      <c r="B68" s="8" t="s">
        <v>1605</v>
      </c>
      <c r="C68" s="8" t="s">
        <v>1604</v>
      </c>
      <c r="D68" s="8" t="s">
        <v>267</v>
      </c>
      <c r="E68" s="8" t="s">
        <v>1603</v>
      </c>
      <c r="F68" s="8" t="s">
        <v>1482</v>
      </c>
      <c r="G68" s="8"/>
      <c r="H68" s="8">
        <v>1</v>
      </c>
      <c r="I68" s="5" t="s">
        <v>176</v>
      </c>
      <c r="J68" s="2" t="s">
        <v>266</v>
      </c>
    </row>
    <row r="69" spans="1:10">
      <c r="A69" s="8" t="s">
        <v>1638</v>
      </c>
      <c r="B69" s="8" t="s">
        <v>1602</v>
      </c>
      <c r="C69" s="8" t="s">
        <v>1601</v>
      </c>
      <c r="D69" s="8" t="s">
        <v>267</v>
      </c>
      <c r="E69" s="8" t="s">
        <v>1600</v>
      </c>
      <c r="F69" s="8" t="s">
        <v>1482</v>
      </c>
      <c r="G69" s="8"/>
      <c r="H69" s="8">
        <v>2</v>
      </c>
      <c r="I69" s="5" t="s">
        <v>176</v>
      </c>
      <c r="J69" s="2" t="s">
        <v>266</v>
      </c>
    </row>
    <row r="70" spans="1:10">
      <c r="A70" s="8" t="s">
        <v>1638</v>
      </c>
      <c r="B70" s="8" t="s">
        <v>1599</v>
      </c>
      <c r="C70" s="8" t="s">
        <v>1598</v>
      </c>
      <c r="D70" s="8" t="s">
        <v>267</v>
      </c>
      <c r="E70" s="8" t="s">
        <v>1641</v>
      </c>
      <c r="F70" s="8" t="s">
        <v>1482</v>
      </c>
      <c r="G70" s="8"/>
      <c r="H70" s="8">
        <v>1</v>
      </c>
      <c r="I70" s="5" t="s">
        <v>176</v>
      </c>
      <c r="J70" s="2" t="s">
        <v>266</v>
      </c>
    </row>
    <row r="71" spans="1:10">
      <c r="A71" s="8" t="s">
        <v>1638</v>
      </c>
      <c r="B71" s="8" t="s">
        <v>1575</v>
      </c>
      <c r="C71" s="8" t="s">
        <v>1574</v>
      </c>
      <c r="D71" s="8" t="s">
        <v>267</v>
      </c>
      <c r="E71" s="8" t="s">
        <v>1596</v>
      </c>
      <c r="F71" s="8" t="s">
        <v>1482</v>
      </c>
      <c r="G71" s="8"/>
      <c r="H71" s="8">
        <v>1</v>
      </c>
      <c r="I71" s="5" t="s">
        <v>176</v>
      </c>
      <c r="J71" s="2" t="s">
        <v>266</v>
      </c>
    </row>
    <row r="72" spans="1:10">
      <c r="A72" s="8" t="s">
        <v>1638</v>
      </c>
      <c r="B72" s="8" t="s">
        <v>1640</v>
      </c>
      <c r="C72" s="8" t="s">
        <v>1594</v>
      </c>
      <c r="D72" s="8" t="s">
        <v>267</v>
      </c>
      <c r="E72" s="8" t="s">
        <v>1639</v>
      </c>
      <c r="F72" s="8" t="s">
        <v>1482</v>
      </c>
      <c r="G72" s="8"/>
      <c r="H72" s="8">
        <v>1</v>
      </c>
      <c r="I72" s="5" t="s">
        <v>176</v>
      </c>
      <c r="J72" s="2" t="s">
        <v>266</v>
      </c>
    </row>
    <row r="73" spans="1:10">
      <c r="A73" s="8" t="s">
        <v>1638</v>
      </c>
      <c r="B73" s="8" t="s">
        <v>1595</v>
      </c>
      <c r="C73" s="8" t="s">
        <v>1594</v>
      </c>
      <c r="D73" s="8" t="s">
        <v>267</v>
      </c>
      <c r="E73" s="8" t="s">
        <v>1593</v>
      </c>
      <c r="F73" s="8" t="s">
        <v>1482</v>
      </c>
      <c r="G73" s="8"/>
      <c r="H73" s="8">
        <v>1</v>
      </c>
      <c r="I73" s="5" t="s">
        <v>176</v>
      </c>
      <c r="J73" s="2" t="s">
        <v>266</v>
      </c>
    </row>
    <row r="74" spans="1:10">
      <c r="A74" s="8" t="s">
        <v>1638</v>
      </c>
      <c r="B74" s="8" t="s">
        <v>1592</v>
      </c>
      <c r="C74" s="8" t="s">
        <v>1523</v>
      </c>
      <c r="D74" s="8" t="s">
        <v>267</v>
      </c>
      <c r="E74" s="8" t="s">
        <v>1591</v>
      </c>
      <c r="F74" s="8" t="s">
        <v>1482</v>
      </c>
      <c r="G74" s="8"/>
      <c r="H74" s="8">
        <v>1</v>
      </c>
      <c r="I74" s="5" t="s">
        <v>176</v>
      </c>
      <c r="J74" s="2" t="s">
        <v>266</v>
      </c>
    </row>
    <row r="75" spans="1:10">
      <c r="A75" s="8" t="s">
        <v>1638</v>
      </c>
      <c r="B75" s="8" t="s">
        <v>1542</v>
      </c>
      <c r="C75" s="8" t="s">
        <v>1541</v>
      </c>
      <c r="D75" s="8" t="s">
        <v>267</v>
      </c>
      <c r="E75" s="8" t="s">
        <v>1622</v>
      </c>
      <c r="F75" s="8" t="s">
        <v>1539</v>
      </c>
      <c r="G75" s="8"/>
      <c r="H75" s="8">
        <v>1</v>
      </c>
      <c r="I75" s="5" t="s">
        <v>176</v>
      </c>
      <c r="J75" s="2" t="s">
        <v>266</v>
      </c>
    </row>
    <row r="76" spans="1:10">
      <c r="A76" s="8" t="s">
        <v>1638</v>
      </c>
      <c r="B76" s="8" t="s">
        <v>1648</v>
      </c>
      <c r="C76" s="8" t="s">
        <v>1647</v>
      </c>
      <c r="D76" s="8" t="s">
        <v>269</v>
      </c>
      <c r="E76" s="8" t="s">
        <v>1646</v>
      </c>
      <c r="F76" s="8" t="s">
        <v>1609</v>
      </c>
      <c r="G76" s="8"/>
      <c r="H76" s="8">
        <v>1</v>
      </c>
      <c r="I76" s="5" t="s">
        <v>177</v>
      </c>
      <c r="J76" s="2" t="s">
        <v>1642</v>
      </c>
    </row>
    <row r="77" spans="1:10">
      <c r="A77" s="8" t="s">
        <v>1638</v>
      </c>
      <c r="B77" s="8" t="s">
        <v>1621</v>
      </c>
      <c r="C77" s="8" t="s">
        <v>1620</v>
      </c>
      <c r="D77" s="8" t="s">
        <v>269</v>
      </c>
      <c r="E77" s="8" t="s">
        <v>1619</v>
      </c>
      <c r="F77" s="8" t="s">
        <v>1482</v>
      </c>
      <c r="G77" s="8"/>
      <c r="H77" s="8">
        <v>4</v>
      </c>
      <c r="I77" s="5" t="s">
        <v>177</v>
      </c>
      <c r="J77" s="2" t="s">
        <v>1642</v>
      </c>
    </row>
    <row r="78" spans="1:10">
      <c r="A78" s="8" t="s">
        <v>1638</v>
      </c>
      <c r="B78" s="8" t="s">
        <v>1645</v>
      </c>
      <c r="C78" s="8" t="s">
        <v>1644</v>
      </c>
      <c r="D78" s="8" t="s">
        <v>269</v>
      </c>
      <c r="E78" s="8" t="s">
        <v>1643</v>
      </c>
      <c r="F78" s="8" t="s">
        <v>1482</v>
      </c>
      <c r="G78" s="8"/>
      <c r="H78" s="8">
        <v>1</v>
      </c>
      <c r="I78" s="5" t="s">
        <v>177</v>
      </c>
      <c r="J78" s="2" t="s">
        <v>1642</v>
      </c>
    </row>
    <row r="79" spans="1:10">
      <c r="A79" s="8" t="s">
        <v>1638</v>
      </c>
      <c r="B79" s="8" t="s">
        <v>1608</v>
      </c>
      <c r="C79" s="8" t="s">
        <v>1607</v>
      </c>
      <c r="D79" s="8" t="s">
        <v>269</v>
      </c>
      <c r="E79" s="8" t="s">
        <v>1606</v>
      </c>
      <c r="F79" s="8" t="s">
        <v>1482</v>
      </c>
      <c r="G79" s="8"/>
      <c r="H79" s="8">
        <v>1</v>
      </c>
      <c r="I79" s="5" t="s">
        <v>177</v>
      </c>
      <c r="J79" s="2" t="s">
        <v>271</v>
      </c>
    </row>
    <row r="80" spans="1:10">
      <c r="A80" s="8" t="s">
        <v>1638</v>
      </c>
      <c r="B80" s="8" t="s">
        <v>1605</v>
      </c>
      <c r="C80" s="8" t="s">
        <v>1604</v>
      </c>
      <c r="D80" s="8" t="s">
        <v>269</v>
      </c>
      <c r="E80" s="8" t="s">
        <v>1603</v>
      </c>
      <c r="F80" s="8" t="s">
        <v>1482</v>
      </c>
      <c r="G80" s="8"/>
      <c r="H80" s="8">
        <v>1</v>
      </c>
      <c r="I80" s="5" t="s">
        <v>177</v>
      </c>
      <c r="J80" s="2" t="s">
        <v>271</v>
      </c>
    </row>
    <row r="81" spans="1:10">
      <c r="A81" s="8" t="s">
        <v>1638</v>
      </c>
      <c r="B81" s="8" t="s">
        <v>1602</v>
      </c>
      <c r="C81" s="8" t="s">
        <v>1601</v>
      </c>
      <c r="D81" s="8" t="s">
        <v>269</v>
      </c>
      <c r="E81" s="8" t="s">
        <v>1600</v>
      </c>
      <c r="F81" s="8" t="s">
        <v>1482</v>
      </c>
      <c r="G81" s="8"/>
      <c r="H81" s="8">
        <v>2</v>
      </c>
      <c r="I81" s="5" t="s">
        <v>177</v>
      </c>
      <c r="J81" s="2" t="s">
        <v>271</v>
      </c>
    </row>
    <row r="82" spans="1:10">
      <c r="A82" s="8" t="s">
        <v>1638</v>
      </c>
      <c r="B82" s="8" t="s">
        <v>1599</v>
      </c>
      <c r="C82" s="8" t="s">
        <v>1598</v>
      </c>
      <c r="D82" s="8" t="s">
        <v>269</v>
      </c>
      <c r="E82" s="8" t="s">
        <v>1641</v>
      </c>
      <c r="F82" s="8" t="s">
        <v>1482</v>
      </c>
      <c r="G82" s="8"/>
      <c r="H82" s="8">
        <v>1</v>
      </c>
      <c r="I82" s="5" t="s">
        <v>177</v>
      </c>
      <c r="J82" s="2" t="s">
        <v>271</v>
      </c>
    </row>
    <row r="83" spans="1:10">
      <c r="A83" s="8" t="s">
        <v>1638</v>
      </c>
      <c r="B83" s="8" t="s">
        <v>1575</v>
      </c>
      <c r="C83" s="8" t="s">
        <v>1574</v>
      </c>
      <c r="D83" s="8" t="s">
        <v>269</v>
      </c>
      <c r="E83" s="8" t="s">
        <v>1596</v>
      </c>
      <c r="F83" s="8" t="s">
        <v>1482</v>
      </c>
      <c r="G83" s="8"/>
      <c r="H83" s="8">
        <v>1</v>
      </c>
      <c r="I83" s="5" t="s">
        <v>177</v>
      </c>
      <c r="J83" s="2" t="s">
        <v>271</v>
      </c>
    </row>
    <row r="84" spans="1:10">
      <c r="A84" s="8" t="s">
        <v>1638</v>
      </c>
      <c r="B84" s="8" t="s">
        <v>1640</v>
      </c>
      <c r="C84" s="8" t="s">
        <v>1594</v>
      </c>
      <c r="D84" s="8" t="s">
        <v>269</v>
      </c>
      <c r="E84" s="8" t="s">
        <v>1639</v>
      </c>
      <c r="F84" s="8" t="s">
        <v>1482</v>
      </c>
      <c r="G84" s="8"/>
      <c r="H84" s="8">
        <v>1</v>
      </c>
      <c r="I84" s="5" t="s">
        <v>177</v>
      </c>
      <c r="J84" s="2" t="s">
        <v>271</v>
      </c>
    </row>
    <row r="85" spans="1:10">
      <c r="A85" s="8" t="s">
        <v>1638</v>
      </c>
      <c r="B85" s="8" t="s">
        <v>1595</v>
      </c>
      <c r="C85" s="8" t="s">
        <v>1594</v>
      </c>
      <c r="D85" s="8" t="s">
        <v>269</v>
      </c>
      <c r="E85" s="8" t="s">
        <v>1593</v>
      </c>
      <c r="F85" s="8" t="s">
        <v>1482</v>
      </c>
      <c r="G85" s="8"/>
      <c r="H85" s="8">
        <v>1</v>
      </c>
      <c r="I85" s="5" t="s">
        <v>177</v>
      </c>
      <c r="J85" s="2" t="s">
        <v>271</v>
      </c>
    </row>
    <row r="86" spans="1:10">
      <c r="A86" s="8" t="s">
        <v>1638</v>
      </c>
      <c r="B86" s="8" t="s">
        <v>1592</v>
      </c>
      <c r="C86" s="8" t="s">
        <v>1523</v>
      </c>
      <c r="D86" s="8" t="s">
        <v>269</v>
      </c>
      <c r="E86" s="8" t="s">
        <v>1591</v>
      </c>
      <c r="F86" s="8" t="s">
        <v>1482</v>
      </c>
      <c r="G86" s="8"/>
      <c r="H86" s="8">
        <v>1</v>
      </c>
      <c r="I86" s="5" t="s">
        <v>177</v>
      </c>
      <c r="J86" s="2" t="s">
        <v>271</v>
      </c>
    </row>
    <row r="87" spans="1:10">
      <c r="A87" s="8" t="s">
        <v>1638</v>
      </c>
      <c r="B87" s="8" t="s">
        <v>1542</v>
      </c>
      <c r="C87" s="8" t="s">
        <v>1541</v>
      </c>
      <c r="D87" s="8" t="s">
        <v>269</v>
      </c>
      <c r="E87" s="8" t="s">
        <v>1622</v>
      </c>
      <c r="F87" s="8" t="s">
        <v>1539</v>
      </c>
      <c r="G87" s="8"/>
      <c r="H87" s="8">
        <v>1</v>
      </c>
      <c r="I87" s="5" t="s">
        <v>177</v>
      </c>
      <c r="J87" s="2" t="s">
        <v>271</v>
      </c>
    </row>
    <row r="88" spans="1:10">
      <c r="A88" s="8" t="s">
        <v>1635</v>
      </c>
      <c r="B88" s="8" t="s">
        <v>1621</v>
      </c>
      <c r="C88" s="8" t="s">
        <v>1620</v>
      </c>
      <c r="D88" s="8" t="s">
        <v>242</v>
      </c>
      <c r="E88" s="8" t="s">
        <v>1619</v>
      </c>
      <c r="F88" s="8" t="s">
        <v>1482</v>
      </c>
      <c r="G88" s="8"/>
      <c r="H88" s="8">
        <v>2</v>
      </c>
      <c r="I88" s="5" t="s">
        <v>170</v>
      </c>
      <c r="J88" s="2" t="s">
        <v>1637</v>
      </c>
    </row>
    <row r="89" spans="1:10">
      <c r="A89" s="8" t="s">
        <v>1635</v>
      </c>
      <c r="B89" s="8" t="s">
        <v>1616</v>
      </c>
      <c r="C89" s="8" t="s">
        <v>1615</v>
      </c>
      <c r="D89" s="8" t="s">
        <v>242</v>
      </c>
      <c r="E89" s="8" t="s">
        <v>1614</v>
      </c>
      <c r="F89" s="8" t="s">
        <v>1482</v>
      </c>
      <c r="G89" s="8"/>
      <c r="H89" s="8">
        <v>2</v>
      </c>
      <c r="I89" s="5" t="s">
        <v>170</v>
      </c>
      <c r="J89" s="2" t="s">
        <v>1637</v>
      </c>
    </row>
    <row r="90" spans="1:10">
      <c r="A90" s="8" t="s">
        <v>1635</v>
      </c>
      <c r="B90" s="8" t="s">
        <v>1612</v>
      </c>
      <c r="C90" s="8" t="s">
        <v>1611</v>
      </c>
      <c r="D90" s="8" t="s">
        <v>242</v>
      </c>
      <c r="E90" s="8" t="s">
        <v>1610</v>
      </c>
      <c r="F90" s="8" t="s">
        <v>1609</v>
      </c>
      <c r="G90" s="8"/>
      <c r="H90" s="8">
        <v>1</v>
      </c>
      <c r="I90" s="5" t="s">
        <v>170</v>
      </c>
      <c r="J90" s="2" t="s">
        <v>245</v>
      </c>
    </row>
    <row r="91" spans="1:10">
      <c r="A91" s="8" t="s">
        <v>1635</v>
      </c>
      <c r="B91" s="8" t="s">
        <v>1608</v>
      </c>
      <c r="C91" s="8" t="s">
        <v>1607</v>
      </c>
      <c r="D91" s="8" t="s">
        <v>242</v>
      </c>
      <c r="E91" s="8" t="s">
        <v>1606</v>
      </c>
      <c r="F91" s="8" t="s">
        <v>1482</v>
      </c>
      <c r="G91" s="8"/>
      <c r="H91" s="8">
        <v>1</v>
      </c>
      <c r="I91" s="5" t="s">
        <v>170</v>
      </c>
      <c r="J91" s="2" t="s">
        <v>245</v>
      </c>
    </row>
    <row r="92" spans="1:10">
      <c r="A92" s="8" t="s">
        <v>1635</v>
      </c>
      <c r="B92" s="8" t="s">
        <v>1605</v>
      </c>
      <c r="C92" s="8" t="s">
        <v>1604</v>
      </c>
      <c r="D92" s="8" t="s">
        <v>242</v>
      </c>
      <c r="E92" s="8" t="s">
        <v>1603</v>
      </c>
      <c r="F92" s="8" t="s">
        <v>1482</v>
      </c>
      <c r="G92" s="8"/>
      <c r="H92" s="8">
        <v>1</v>
      </c>
      <c r="I92" s="5" t="s">
        <v>170</v>
      </c>
      <c r="J92" s="2" t="s">
        <v>245</v>
      </c>
    </row>
    <row r="93" spans="1:10">
      <c r="A93" s="8" t="s">
        <v>1635</v>
      </c>
      <c r="B93" s="8" t="s">
        <v>1626</v>
      </c>
      <c r="C93" s="8" t="s">
        <v>1601</v>
      </c>
      <c r="D93" s="8" t="s">
        <v>242</v>
      </c>
      <c r="E93" s="8" t="s">
        <v>1625</v>
      </c>
      <c r="F93" s="8" t="s">
        <v>1482</v>
      </c>
      <c r="G93" s="8"/>
      <c r="H93" s="8">
        <v>2</v>
      </c>
      <c r="I93" s="5" t="s">
        <v>170</v>
      </c>
      <c r="J93" s="2" t="s">
        <v>245</v>
      </c>
    </row>
    <row r="94" spans="1:10">
      <c r="A94" s="8" t="s">
        <v>1635</v>
      </c>
      <c r="B94" s="8" t="s">
        <v>1602</v>
      </c>
      <c r="C94" s="8" t="s">
        <v>1601</v>
      </c>
      <c r="D94" s="8" t="s">
        <v>242</v>
      </c>
      <c r="E94" s="8" t="s">
        <v>1600</v>
      </c>
      <c r="F94" s="8" t="s">
        <v>1482</v>
      </c>
      <c r="G94" s="8"/>
      <c r="H94" s="8">
        <v>4</v>
      </c>
      <c r="I94" s="5" t="s">
        <v>170</v>
      </c>
      <c r="J94" s="2" t="s">
        <v>245</v>
      </c>
    </row>
    <row r="95" spans="1:10">
      <c r="A95" s="8" t="s">
        <v>1635</v>
      </c>
      <c r="B95" s="8" t="s">
        <v>1599</v>
      </c>
      <c r="C95" s="8" t="s">
        <v>1598</v>
      </c>
      <c r="D95" s="8" t="s">
        <v>242</v>
      </c>
      <c r="E95" s="8" t="s">
        <v>1597</v>
      </c>
      <c r="F95" s="8" t="s">
        <v>1482</v>
      </c>
      <c r="G95" s="8"/>
      <c r="H95" s="8">
        <v>1</v>
      </c>
      <c r="I95" s="5" t="s">
        <v>170</v>
      </c>
      <c r="J95" s="2" t="s">
        <v>245</v>
      </c>
    </row>
    <row r="96" spans="1:10">
      <c r="A96" s="8" t="s">
        <v>1635</v>
      </c>
      <c r="B96" s="8" t="s">
        <v>1575</v>
      </c>
      <c r="C96" s="8" t="s">
        <v>1574</v>
      </c>
      <c r="D96" s="8" t="s">
        <v>242</v>
      </c>
      <c r="E96" s="8" t="s">
        <v>1596</v>
      </c>
      <c r="F96" s="8" t="s">
        <v>1482</v>
      </c>
      <c r="G96" s="8"/>
      <c r="H96" s="8">
        <v>1</v>
      </c>
      <c r="I96" s="5" t="s">
        <v>170</v>
      </c>
      <c r="J96" s="2" t="s">
        <v>245</v>
      </c>
    </row>
    <row r="97" spans="1:10">
      <c r="A97" s="8" t="s">
        <v>1635</v>
      </c>
      <c r="B97" s="8" t="s">
        <v>1595</v>
      </c>
      <c r="C97" s="8" t="s">
        <v>1594</v>
      </c>
      <c r="D97" s="8" t="s">
        <v>242</v>
      </c>
      <c r="E97" s="8" t="s">
        <v>1593</v>
      </c>
      <c r="F97" s="8" t="s">
        <v>1482</v>
      </c>
      <c r="G97" s="8"/>
      <c r="H97" s="8">
        <v>1</v>
      </c>
      <c r="I97" s="5" t="s">
        <v>170</v>
      </c>
      <c r="J97" s="2" t="s">
        <v>245</v>
      </c>
    </row>
    <row r="98" spans="1:10">
      <c r="A98" s="8" t="s">
        <v>1635</v>
      </c>
      <c r="B98" s="8" t="s">
        <v>1592</v>
      </c>
      <c r="C98" s="8" t="s">
        <v>1523</v>
      </c>
      <c r="D98" s="8" t="s">
        <v>242</v>
      </c>
      <c r="E98" s="8" t="s">
        <v>1591</v>
      </c>
      <c r="F98" s="8" t="s">
        <v>1482</v>
      </c>
      <c r="G98" s="8"/>
      <c r="H98" s="8">
        <v>1</v>
      </c>
      <c r="I98" s="5" t="s">
        <v>170</v>
      </c>
      <c r="J98" s="2" t="s">
        <v>245</v>
      </c>
    </row>
    <row r="99" spans="1:10">
      <c r="A99" s="8" t="s">
        <v>1635</v>
      </c>
      <c r="B99" s="8" t="s">
        <v>1542</v>
      </c>
      <c r="C99" s="8" t="s">
        <v>1541</v>
      </c>
      <c r="D99" s="8" t="s">
        <v>242</v>
      </c>
      <c r="E99" s="8" t="s">
        <v>1589</v>
      </c>
      <c r="F99" s="8" t="s">
        <v>1539</v>
      </c>
      <c r="G99" s="8"/>
      <c r="H99" s="8">
        <v>1</v>
      </c>
      <c r="I99" s="5" t="s">
        <v>170</v>
      </c>
      <c r="J99" s="2" t="s">
        <v>245</v>
      </c>
    </row>
    <row r="100" spans="1:10">
      <c r="A100" s="8" t="s">
        <v>1635</v>
      </c>
      <c r="B100" s="8" t="s">
        <v>1621</v>
      </c>
      <c r="C100" s="8" t="s">
        <v>1620</v>
      </c>
      <c r="D100" s="8" t="s">
        <v>249</v>
      </c>
      <c r="E100" s="8" t="s">
        <v>1619</v>
      </c>
      <c r="F100" s="8" t="s">
        <v>1482</v>
      </c>
      <c r="G100" s="8"/>
      <c r="H100" s="8">
        <v>7</v>
      </c>
      <c r="I100" s="5" t="s">
        <v>170</v>
      </c>
      <c r="J100" s="2" t="s">
        <v>1636</v>
      </c>
    </row>
    <row r="101" spans="1:10">
      <c r="A101" s="8" t="s">
        <v>1635</v>
      </c>
      <c r="B101" s="8" t="s">
        <v>1616</v>
      </c>
      <c r="C101" s="8" t="s">
        <v>1615</v>
      </c>
      <c r="D101" s="8" t="s">
        <v>249</v>
      </c>
      <c r="E101" s="8" t="s">
        <v>1614</v>
      </c>
      <c r="F101" s="8" t="s">
        <v>1482</v>
      </c>
      <c r="G101" s="8"/>
      <c r="H101" s="8">
        <v>7</v>
      </c>
      <c r="I101" s="5" t="s">
        <v>170</v>
      </c>
      <c r="J101" s="2" t="s">
        <v>1636</v>
      </c>
    </row>
    <row r="102" spans="1:10">
      <c r="A102" s="8" t="s">
        <v>1635</v>
      </c>
      <c r="B102" s="8" t="s">
        <v>1612</v>
      </c>
      <c r="C102" s="8" t="s">
        <v>1611</v>
      </c>
      <c r="D102" s="8" t="s">
        <v>249</v>
      </c>
      <c r="E102" s="8" t="s">
        <v>1610</v>
      </c>
      <c r="F102" s="8" t="s">
        <v>1609</v>
      </c>
      <c r="G102" s="8"/>
      <c r="H102" s="8">
        <v>1</v>
      </c>
      <c r="I102" s="5" t="s">
        <v>170</v>
      </c>
      <c r="J102" s="2" t="s">
        <v>245</v>
      </c>
    </row>
    <row r="103" spans="1:10">
      <c r="A103" s="8" t="s">
        <v>1635</v>
      </c>
      <c r="B103" s="8" t="s">
        <v>1608</v>
      </c>
      <c r="C103" s="8" t="s">
        <v>1607</v>
      </c>
      <c r="D103" s="8" t="s">
        <v>249</v>
      </c>
      <c r="E103" s="8" t="s">
        <v>1606</v>
      </c>
      <c r="F103" s="8" t="s">
        <v>1482</v>
      </c>
      <c r="G103" s="8"/>
      <c r="H103" s="8">
        <v>1</v>
      </c>
      <c r="I103" s="5" t="s">
        <v>170</v>
      </c>
      <c r="J103" s="2" t="s">
        <v>245</v>
      </c>
    </row>
    <row r="104" spans="1:10">
      <c r="A104" s="8" t="s">
        <v>1635</v>
      </c>
      <c r="B104" s="8" t="s">
        <v>1605</v>
      </c>
      <c r="C104" s="8" t="s">
        <v>1604</v>
      </c>
      <c r="D104" s="8" t="s">
        <v>249</v>
      </c>
      <c r="E104" s="8" t="s">
        <v>1603</v>
      </c>
      <c r="F104" s="8" t="s">
        <v>1482</v>
      </c>
      <c r="G104" s="8"/>
      <c r="H104" s="8">
        <v>1</v>
      </c>
      <c r="I104" s="5" t="s">
        <v>170</v>
      </c>
      <c r="J104" s="2" t="s">
        <v>245</v>
      </c>
    </row>
    <row r="105" spans="1:10">
      <c r="A105" s="8" t="s">
        <v>1635</v>
      </c>
      <c r="B105" s="8" t="s">
        <v>1626</v>
      </c>
      <c r="C105" s="8" t="s">
        <v>1601</v>
      </c>
      <c r="D105" s="8" t="s">
        <v>249</v>
      </c>
      <c r="E105" s="8" t="s">
        <v>1625</v>
      </c>
      <c r="F105" s="8" t="s">
        <v>1482</v>
      </c>
      <c r="G105" s="8"/>
      <c r="H105" s="8">
        <v>2</v>
      </c>
      <c r="I105" s="5" t="s">
        <v>170</v>
      </c>
      <c r="J105" s="2" t="s">
        <v>245</v>
      </c>
    </row>
    <row r="106" spans="1:10">
      <c r="A106" s="8" t="s">
        <v>1635</v>
      </c>
      <c r="B106" s="8" t="s">
        <v>1602</v>
      </c>
      <c r="C106" s="8" t="s">
        <v>1601</v>
      </c>
      <c r="D106" s="8" t="s">
        <v>249</v>
      </c>
      <c r="E106" s="8" t="s">
        <v>1600</v>
      </c>
      <c r="F106" s="8" t="s">
        <v>1482</v>
      </c>
      <c r="G106" s="8"/>
      <c r="H106" s="8">
        <v>4</v>
      </c>
      <c r="I106" s="5" t="s">
        <v>170</v>
      </c>
      <c r="J106" s="2" t="s">
        <v>245</v>
      </c>
    </row>
    <row r="107" spans="1:10">
      <c r="A107" s="8" t="s">
        <v>1635</v>
      </c>
      <c r="B107" s="8" t="s">
        <v>1599</v>
      </c>
      <c r="C107" s="8" t="s">
        <v>1598</v>
      </c>
      <c r="D107" s="8" t="s">
        <v>249</v>
      </c>
      <c r="E107" s="8" t="s">
        <v>1597</v>
      </c>
      <c r="F107" s="8" t="s">
        <v>1482</v>
      </c>
      <c r="G107" s="8"/>
      <c r="H107" s="8">
        <v>1</v>
      </c>
      <c r="I107" s="5" t="s">
        <v>170</v>
      </c>
      <c r="J107" s="2" t="s">
        <v>245</v>
      </c>
    </row>
    <row r="108" spans="1:10">
      <c r="A108" s="8" t="s">
        <v>1635</v>
      </c>
      <c r="B108" s="8" t="s">
        <v>1575</v>
      </c>
      <c r="C108" s="8" t="s">
        <v>1574</v>
      </c>
      <c r="D108" s="8" t="s">
        <v>249</v>
      </c>
      <c r="E108" s="8" t="s">
        <v>1596</v>
      </c>
      <c r="F108" s="8" t="s">
        <v>1482</v>
      </c>
      <c r="G108" s="8"/>
      <c r="H108" s="8">
        <v>1</v>
      </c>
      <c r="I108" s="5" t="s">
        <v>170</v>
      </c>
      <c r="J108" s="2" t="s">
        <v>245</v>
      </c>
    </row>
    <row r="109" spans="1:10">
      <c r="A109" s="8" t="s">
        <v>1635</v>
      </c>
      <c r="B109" s="8" t="s">
        <v>1595</v>
      </c>
      <c r="C109" s="8" t="s">
        <v>1594</v>
      </c>
      <c r="D109" s="8" t="s">
        <v>249</v>
      </c>
      <c r="E109" s="8" t="s">
        <v>1593</v>
      </c>
      <c r="F109" s="8" t="s">
        <v>1482</v>
      </c>
      <c r="G109" s="8"/>
      <c r="H109" s="8">
        <v>1</v>
      </c>
      <c r="I109" s="5" t="s">
        <v>170</v>
      </c>
      <c r="J109" s="2" t="s">
        <v>245</v>
      </c>
    </row>
    <row r="110" spans="1:10">
      <c r="A110" s="8" t="s">
        <v>1635</v>
      </c>
      <c r="B110" s="8" t="s">
        <v>1592</v>
      </c>
      <c r="C110" s="8" t="s">
        <v>1523</v>
      </c>
      <c r="D110" s="8" t="s">
        <v>249</v>
      </c>
      <c r="E110" s="8" t="s">
        <v>1591</v>
      </c>
      <c r="F110" s="8" t="s">
        <v>1482</v>
      </c>
      <c r="G110" s="8"/>
      <c r="H110" s="8">
        <v>1</v>
      </c>
      <c r="I110" s="5" t="s">
        <v>170</v>
      </c>
      <c r="J110" s="2" t="s">
        <v>245</v>
      </c>
    </row>
    <row r="111" spans="1:10">
      <c r="A111" s="8" t="s">
        <v>1635</v>
      </c>
      <c r="B111" s="8" t="s">
        <v>1542</v>
      </c>
      <c r="C111" s="8" t="s">
        <v>1541</v>
      </c>
      <c r="D111" s="8" t="s">
        <v>249</v>
      </c>
      <c r="E111" s="8" t="s">
        <v>1589</v>
      </c>
      <c r="F111" s="8" t="s">
        <v>1539</v>
      </c>
      <c r="G111" s="8"/>
      <c r="H111" s="8">
        <v>1</v>
      </c>
      <c r="I111" s="5" t="s">
        <v>170</v>
      </c>
      <c r="J111" s="2" t="s">
        <v>245</v>
      </c>
    </row>
    <row r="112" spans="1:10">
      <c r="A112" s="8" t="s">
        <v>1623</v>
      </c>
      <c r="B112" s="8" t="s">
        <v>1634</v>
      </c>
      <c r="C112" s="8" t="s">
        <v>1633</v>
      </c>
      <c r="D112" s="8" t="s">
        <v>231</v>
      </c>
      <c r="E112" s="8" t="s">
        <v>1632</v>
      </c>
      <c r="F112" s="8" t="s">
        <v>1482</v>
      </c>
      <c r="G112" s="8"/>
      <c r="H112" s="8">
        <v>1</v>
      </c>
      <c r="I112" s="36" t="s">
        <v>170</v>
      </c>
      <c r="J112" s="2" t="s">
        <v>1517</v>
      </c>
    </row>
    <row r="113" spans="1:10">
      <c r="A113" s="8" t="s">
        <v>1623</v>
      </c>
      <c r="B113" s="8" t="s">
        <v>1542</v>
      </c>
      <c r="C113" s="8" t="s">
        <v>1541</v>
      </c>
      <c r="D113" s="8" t="s">
        <v>231</v>
      </c>
      <c r="E113" s="8" t="s">
        <v>1589</v>
      </c>
      <c r="F113" s="8" t="s">
        <v>1539</v>
      </c>
      <c r="G113" s="8"/>
      <c r="H113" s="8">
        <v>1</v>
      </c>
      <c r="I113" s="36" t="s">
        <v>170</v>
      </c>
      <c r="J113" s="2" t="s">
        <v>1517</v>
      </c>
    </row>
    <row r="114" spans="1:10">
      <c r="A114" s="8" t="s">
        <v>1623</v>
      </c>
      <c r="B114" s="8" t="s">
        <v>1621</v>
      </c>
      <c r="C114" s="8" t="s">
        <v>1620</v>
      </c>
      <c r="D114" s="8" t="s">
        <v>246</v>
      </c>
      <c r="E114" s="8" t="s">
        <v>1619</v>
      </c>
      <c r="F114" s="8" t="s">
        <v>1482</v>
      </c>
      <c r="G114" s="8"/>
      <c r="H114" s="8">
        <v>6</v>
      </c>
      <c r="I114" s="36" t="s">
        <v>170</v>
      </c>
      <c r="J114" s="2" t="s">
        <v>1631</v>
      </c>
    </row>
    <row r="115" spans="1:10">
      <c r="A115" s="8" t="s">
        <v>1623</v>
      </c>
      <c r="B115" s="8" t="s">
        <v>1588</v>
      </c>
      <c r="C115" s="8" t="s">
        <v>1587</v>
      </c>
      <c r="D115" s="8" t="s">
        <v>246</v>
      </c>
      <c r="E115" s="8" t="s">
        <v>1586</v>
      </c>
      <c r="F115" s="8" t="s">
        <v>1482</v>
      </c>
      <c r="G115" s="8"/>
      <c r="H115" s="8">
        <v>2</v>
      </c>
      <c r="I115" s="36" t="s">
        <v>170</v>
      </c>
      <c r="J115" s="2" t="s">
        <v>1630</v>
      </c>
    </row>
    <row r="116" spans="1:10">
      <c r="A116" s="8" t="s">
        <v>1623</v>
      </c>
      <c r="B116" s="8" t="s">
        <v>1616</v>
      </c>
      <c r="C116" s="8" t="s">
        <v>1615</v>
      </c>
      <c r="D116" s="8" t="s">
        <v>246</v>
      </c>
      <c r="E116" s="8" t="s">
        <v>1614</v>
      </c>
      <c r="F116" s="8" t="s">
        <v>1482</v>
      </c>
      <c r="G116" s="8"/>
      <c r="H116" s="8">
        <v>4</v>
      </c>
      <c r="I116" s="36" t="s">
        <v>170</v>
      </c>
      <c r="J116" s="2" t="s">
        <v>1629</v>
      </c>
    </row>
    <row r="117" spans="1:10">
      <c r="A117" s="8" t="s">
        <v>1623</v>
      </c>
      <c r="B117" s="8" t="s">
        <v>1612</v>
      </c>
      <c r="C117" s="8" t="s">
        <v>1611</v>
      </c>
      <c r="D117" s="8" t="s">
        <v>246</v>
      </c>
      <c r="E117" s="8" t="s">
        <v>1610</v>
      </c>
      <c r="F117" s="8" t="s">
        <v>1609</v>
      </c>
      <c r="G117" s="8"/>
      <c r="H117" s="8">
        <v>1</v>
      </c>
      <c r="I117" s="36" t="s">
        <v>170</v>
      </c>
      <c r="J117" s="2" t="s">
        <v>248</v>
      </c>
    </row>
    <row r="118" spans="1:10">
      <c r="A118" s="8" t="s">
        <v>1623</v>
      </c>
      <c r="B118" s="8" t="s">
        <v>1608</v>
      </c>
      <c r="C118" s="8" t="s">
        <v>1607</v>
      </c>
      <c r="D118" s="8" t="s">
        <v>246</v>
      </c>
      <c r="E118" s="8" t="s">
        <v>1606</v>
      </c>
      <c r="F118" s="8" t="s">
        <v>1482</v>
      </c>
      <c r="G118" s="8"/>
      <c r="H118" s="8">
        <v>1</v>
      </c>
      <c r="I118" s="36" t="s">
        <v>170</v>
      </c>
      <c r="J118" s="2" t="s">
        <v>248</v>
      </c>
    </row>
    <row r="119" spans="1:10">
      <c r="A119" s="8" t="s">
        <v>1623</v>
      </c>
      <c r="B119" s="8" t="s">
        <v>1605</v>
      </c>
      <c r="C119" s="8" t="s">
        <v>1604</v>
      </c>
      <c r="D119" s="8" t="s">
        <v>246</v>
      </c>
      <c r="E119" s="8" t="s">
        <v>1603</v>
      </c>
      <c r="F119" s="8" t="s">
        <v>1482</v>
      </c>
      <c r="G119" s="8"/>
      <c r="H119" s="8">
        <v>1</v>
      </c>
      <c r="I119" s="36" t="s">
        <v>170</v>
      </c>
      <c r="J119" s="2" t="s">
        <v>248</v>
      </c>
    </row>
    <row r="120" spans="1:10">
      <c r="A120" s="8" t="s">
        <v>1623</v>
      </c>
      <c r="B120" s="8" t="s">
        <v>1626</v>
      </c>
      <c r="C120" s="8" t="s">
        <v>1601</v>
      </c>
      <c r="D120" s="8" t="s">
        <v>246</v>
      </c>
      <c r="E120" s="8" t="s">
        <v>1625</v>
      </c>
      <c r="F120" s="8" t="s">
        <v>1482</v>
      </c>
      <c r="G120" s="8"/>
      <c r="H120" s="8">
        <v>2</v>
      </c>
      <c r="I120" s="36" t="s">
        <v>170</v>
      </c>
      <c r="J120" s="2" t="s">
        <v>248</v>
      </c>
    </row>
    <row r="121" spans="1:10">
      <c r="A121" s="8" t="s">
        <v>1623</v>
      </c>
      <c r="B121" s="8" t="s">
        <v>1602</v>
      </c>
      <c r="C121" s="8" t="s">
        <v>1601</v>
      </c>
      <c r="D121" s="8" t="s">
        <v>246</v>
      </c>
      <c r="E121" s="8" t="s">
        <v>1600</v>
      </c>
      <c r="F121" s="8" t="s">
        <v>1482</v>
      </c>
      <c r="G121" s="8"/>
      <c r="H121" s="8">
        <v>4</v>
      </c>
      <c r="I121" s="36" t="s">
        <v>170</v>
      </c>
      <c r="J121" s="2" t="s">
        <v>248</v>
      </c>
    </row>
    <row r="122" spans="1:10">
      <c r="A122" s="8" t="s">
        <v>1623</v>
      </c>
      <c r="B122" s="8" t="s">
        <v>1599</v>
      </c>
      <c r="C122" s="8" t="s">
        <v>1598</v>
      </c>
      <c r="D122" s="8" t="s">
        <v>246</v>
      </c>
      <c r="E122" s="8" t="s">
        <v>1624</v>
      </c>
      <c r="F122" s="8" t="s">
        <v>1482</v>
      </c>
      <c r="G122" s="8"/>
      <c r="H122" s="8">
        <v>1</v>
      </c>
      <c r="I122" s="36" t="s">
        <v>170</v>
      </c>
      <c r="J122" s="2" t="s">
        <v>248</v>
      </c>
    </row>
    <row r="123" spans="1:10">
      <c r="A123" s="8" t="s">
        <v>1623</v>
      </c>
      <c r="B123" s="8" t="s">
        <v>1575</v>
      </c>
      <c r="C123" s="8" t="s">
        <v>1574</v>
      </c>
      <c r="D123" s="8" t="s">
        <v>246</v>
      </c>
      <c r="E123" s="8" t="s">
        <v>1596</v>
      </c>
      <c r="F123" s="8" t="s">
        <v>1482</v>
      </c>
      <c r="G123" s="8"/>
      <c r="H123" s="8">
        <v>1</v>
      </c>
      <c r="I123" s="36" t="s">
        <v>170</v>
      </c>
      <c r="J123" s="2" t="s">
        <v>248</v>
      </c>
    </row>
    <row r="124" spans="1:10">
      <c r="A124" s="8" t="s">
        <v>1623</v>
      </c>
      <c r="B124" s="8" t="s">
        <v>1595</v>
      </c>
      <c r="C124" s="8" t="s">
        <v>1594</v>
      </c>
      <c r="D124" s="8" t="s">
        <v>246</v>
      </c>
      <c r="E124" s="8" t="s">
        <v>1593</v>
      </c>
      <c r="F124" s="8" t="s">
        <v>1482</v>
      </c>
      <c r="G124" s="8"/>
      <c r="H124" s="8">
        <v>1</v>
      </c>
      <c r="I124" s="36" t="s">
        <v>170</v>
      </c>
      <c r="J124" s="2" t="s">
        <v>248</v>
      </c>
    </row>
    <row r="125" spans="1:10">
      <c r="A125" s="8" t="s">
        <v>1623</v>
      </c>
      <c r="B125" s="8" t="s">
        <v>1592</v>
      </c>
      <c r="C125" s="8" t="s">
        <v>1523</v>
      </c>
      <c r="D125" s="8" t="s">
        <v>246</v>
      </c>
      <c r="E125" s="8" t="s">
        <v>1591</v>
      </c>
      <c r="F125" s="8" t="s">
        <v>1482</v>
      </c>
      <c r="G125" s="8"/>
      <c r="H125" s="8">
        <v>1</v>
      </c>
      <c r="I125" s="36" t="s">
        <v>170</v>
      </c>
      <c r="J125" s="2" t="s">
        <v>248</v>
      </c>
    </row>
    <row r="126" spans="1:10">
      <c r="A126" s="8" t="s">
        <v>1623</v>
      </c>
      <c r="B126" s="8" t="s">
        <v>1542</v>
      </c>
      <c r="C126" s="8" t="s">
        <v>1541</v>
      </c>
      <c r="D126" s="8" t="s">
        <v>246</v>
      </c>
      <c r="E126" s="8" t="s">
        <v>1622</v>
      </c>
      <c r="F126" s="8" t="s">
        <v>1539</v>
      </c>
      <c r="G126" s="8"/>
      <c r="H126" s="8">
        <v>1</v>
      </c>
      <c r="I126" s="36" t="s">
        <v>170</v>
      </c>
      <c r="J126" s="2" t="s">
        <v>248</v>
      </c>
    </row>
    <row r="127" spans="1:10">
      <c r="A127" s="8" t="s">
        <v>1623</v>
      </c>
      <c r="B127" s="8" t="s">
        <v>1621</v>
      </c>
      <c r="C127" s="8" t="s">
        <v>1620</v>
      </c>
      <c r="D127" s="8" t="s">
        <v>251</v>
      </c>
      <c r="E127" s="8" t="s">
        <v>1619</v>
      </c>
      <c r="F127" s="8" t="s">
        <v>1482</v>
      </c>
      <c r="G127" s="8"/>
      <c r="H127" s="8">
        <v>3</v>
      </c>
      <c r="I127" s="36" t="s">
        <v>170</v>
      </c>
      <c r="J127" s="2" t="s">
        <v>1628</v>
      </c>
    </row>
    <row r="128" spans="1:10">
      <c r="A128" s="8" t="s">
        <v>1623</v>
      </c>
      <c r="B128" s="8" t="s">
        <v>1588</v>
      </c>
      <c r="C128" s="8" t="s">
        <v>1587</v>
      </c>
      <c r="D128" s="8" t="s">
        <v>251</v>
      </c>
      <c r="E128" s="8" t="s">
        <v>1586</v>
      </c>
      <c r="F128" s="8" t="s">
        <v>1482</v>
      </c>
      <c r="G128" s="8"/>
      <c r="H128" s="8">
        <v>2</v>
      </c>
      <c r="I128" s="36" t="s">
        <v>170</v>
      </c>
      <c r="J128" s="2" t="s">
        <v>1627</v>
      </c>
    </row>
    <row r="129" spans="1:10">
      <c r="A129" s="8" t="s">
        <v>1623</v>
      </c>
      <c r="B129" s="8" t="s">
        <v>1616</v>
      </c>
      <c r="C129" s="8" t="s">
        <v>1615</v>
      </c>
      <c r="D129" s="8" t="s">
        <v>251</v>
      </c>
      <c r="E129" s="8" t="s">
        <v>1614</v>
      </c>
      <c r="F129" s="8" t="s">
        <v>1482</v>
      </c>
      <c r="G129" s="8"/>
      <c r="H129" s="8">
        <v>1</v>
      </c>
      <c r="I129" s="36" t="s">
        <v>170</v>
      </c>
      <c r="J129" s="2" t="s">
        <v>304</v>
      </c>
    </row>
    <row r="130" spans="1:10">
      <c r="A130" s="8" t="s">
        <v>1623</v>
      </c>
      <c r="B130" s="8" t="s">
        <v>1612</v>
      </c>
      <c r="C130" s="8" t="s">
        <v>1611</v>
      </c>
      <c r="D130" s="8" t="s">
        <v>251</v>
      </c>
      <c r="E130" s="8" t="s">
        <v>1610</v>
      </c>
      <c r="F130" s="8" t="s">
        <v>1609</v>
      </c>
      <c r="G130" s="8"/>
      <c r="H130" s="8">
        <v>1</v>
      </c>
      <c r="I130" s="36" t="s">
        <v>170</v>
      </c>
      <c r="J130" s="2" t="s">
        <v>248</v>
      </c>
    </row>
    <row r="131" spans="1:10">
      <c r="A131" s="8" t="s">
        <v>1623</v>
      </c>
      <c r="B131" s="8" t="s">
        <v>1608</v>
      </c>
      <c r="C131" s="8" t="s">
        <v>1607</v>
      </c>
      <c r="D131" s="8" t="s">
        <v>251</v>
      </c>
      <c r="E131" s="8" t="s">
        <v>1606</v>
      </c>
      <c r="F131" s="8" t="s">
        <v>1482</v>
      </c>
      <c r="G131" s="8"/>
      <c r="H131" s="8">
        <v>1</v>
      </c>
      <c r="I131" s="36" t="s">
        <v>170</v>
      </c>
      <c r="J131" s="2" t="s">
        <v>248</v>
      </c>
    </row>
    <row r="132" spans="1:10">
      <c r="A132" s="8" t="s">
        <v>1623</v>
      </c>
      <c r="B132" s="8" t="s">
        <v>1605</v>
      </c>
      <c r="C132" s="8" t="s">
        <v>1604</v>
      </c>
      <c r="D132" s="8" t="s">
        <v>251</v>
      </c>
      <c r="E132" s="8" t="s">
        <v>1603</v>
      </c>
      <c r="F132" s="8" t="s">
        <v>1482</v>
      </c>
      <c r="G132" s="8"/>
      <c r="H132" s="8">
        <v>1</v>
      </c>
      <c r="I132" s="36" t="s">
        <v>170</v>
      </c>
      <c r="J132" s="2" t="s">
        <v>248</v>
      </c>
    </row>
    <row r="133" spans="1:10">
      <c r="A133" s="8" t="s">
        <v>1623</v>
      </c>
      <c r="B133" s="8" t="s">
        <v>1626</v>
      </c>
      <c r="C133" s="8" t="s">
        <v>1601</v>
      </c>
      <c r="D133" s="8" t="s">
        <v>251</v>
      </c>
      <c r="E133" s="8" t="s">
        <v>1625</v>
      </c>
      <c r="F133" s="8" t="s">
        <v>1482</v>
      </c>
      <c r="G133" s="8"/>
      <c r="H133" s="8">
        <v>2</v>
      </c>
      <c r="I133" s="36" t="s">
        <v>170</v>
      </c>
      <c r="J133" s="2" t="s">
        <v>248</v>
      </c>
    </row>
    <row r="134" spans="1:10">
      <c r="A134" s="8" t="s">
        <v>1623</v>
      </c>
      <c r="B134" s="8" t="s">
        <v>1602</v>
      </c>
      <c r="C134" s="8" t="s">
        <v>1601</v>
      </c>
      <c r="D134" s="8" t="s">
        <v>251</v>
      </c>
      <c r="E134" s="8" t="s">
        <v>1600</v>
      </c>
      <c r="F134" s="8" t="s">
        <v>1482</v>
      </c>
      <c r="G134" s="8"/>
      <c r="H134" s="8">
        <v>4</v>
      </c>
      <c r="I134" s="36" t="s">
        <v>170</v>
      </c>
      <c r="J134" s="2" t="s">
        <v>248</v>
      </c>
    </row>
    <row r="135" spans="1:10">
      <c r="A135" s="8" t="s">
        <v>1623</v>
      </c>
      <c r="B135" s="8" t="s">
        <v>1599</v>
      </c>
      <c r="C135" s="8" t="s">
        <v>1598</v>
      </c>
      <c r="D135" s="8" t="s">
        <v>251</v>
      </c>
      <c r="E135" s="8" t="s">
        <v>1624</v>
      </c>
      <c r="F135" s="8" t="s">
        <v>1482</v>
      </c>
      <c r="G135" s="8"/>
      <c r="H135" s="8">
        <v>1</v>
      </c>
      <c r="I135" s="36" t="s">
        <v>170</v>
      </c>
      <c r="J135" s="2" t="s">
        <v>248</v>
      </c>
    </row>
    <row r="136" spans="1:10">
      <c r="A136" s="8" t="s">
        <v>1623</v>
      </c>
      <c r="B136" s="8" t="s">
        <v>1575</v>
      </c>
      <c r="C136" s="8" t="s">
        <v>1574</v>
      </c>
      <c r="D136" s="8" t="s">
        <v>251</v>
      </c>
      <c r="E136" s="8" t="s">
        <v>1596</v>
      </c>
      <c r="F136" s="8" t="s">
        <v>1482</v>
      </c>
      <c r="G136" s="8"/>
      <c r="H136" s="8">
        <v>1</v>
      </c>
      <c r="I136" s="36" t="s">
        <v>170</v>
      </c>
      <c r="J136" s="2" t="s">
        <v>248</v>
      </c>
    </row>
    <row r="137" spans="1:10">
      <c r="A137" s="8" t="s">
        <v>1623</v>
      </c>
      <c r="B137" s="8" t="s">
        <v>1595</v>
      </c>
      <c r="C137" s="8" t="s">
        <v>1594</v>
      </c>
      <c r="D137" s="8" t="s">
        <v>251</v>
      </c>
      <c r="E137" s="8" t="s">
        <v>1593</v>
      </c>
      <c r="F137" s="8" t="s">
        <v>1482</v>
      </c>
      <c r="G137" s="8"/>
      <c r="H137" s="8">
        <v>1</v>
      </c>
      <c r="I137" s="36" t="s">
        <v>170</v>
      </c>
      <c r="J137" s="2" t="s">
        <v>248</v>
      </c>
    </row>
    <row r="138" spans="1:10">
      <c r="A138" s="8" t="s">
        <v>1623</v>
      </c>
      <c r="B138" s="8" t="s">
        <v>1592</v>
      </c>
      <c r="C138" s="8" t="s">
        <v>1523</v>
      </c>
      <c r="D138" s="8" t="s">
        <v>251</v>
      </c>
      <c r="E138" s="8" t="s">
        <v>1591</v>
      </c>
      <c r="F138" s="8" t="s">
        <v>1482</v>
      </c>
      <c r="G138" s="8"/>
      <c r="H138" s="8">
        <v>1</v>
      </c>
      <c r="I138" s="36" t="s">
        <v>170</v>
      </c>
      <c r="J138" s="2" t="s">
        <v>248</v>
      </c>
    </row>
    <row r="139" spans="1:10">
      <c r="A139" s="8" t="s">
        <v>1623</v>
      </c>
      <c r="B139" s="8" t="s">
        <v>1542</v>
      </c>
      <c r="C139" s="8" t="s">
        <v>1541</v>
      </c>
      <c r="D139" s="8" t="s">
        <v>251</v>
      </c>
      <c r="E139" s="8" t="s">
        <v>1622</v>
      </c>
      <c r="F139" s="8" t="s">
        <v>1539</v>
      </c>
      <c r="G139" s="8"/>
      <c r="H139" s="8">
        <v>1</v>
      </c>
      <c r="I139" s="36" t="s">
        <v>170</v>
      </c>
      <c r="J139" s="2" t="s">
        <v>248</v>
      </c>
    </row>
    <row r="140" spans="1:10">
      <c r="A140" s="8" t="s">
        <v>1590</v>
      </c>
      <c r="B140" s="8" t="s">
        <v>1621</v>
      </c>
      <c r="C140" s="8" t="s">
        <v>1620</v>
      </c>
      <c r="D140" s="8" t="s">
        <v>253</v>
      </c>
      <c r="E140" s="8" t="s">
        <v>1619</v>
      </c>
      <c r="F140" s="8" t="s">
        <v>1482</v>
      </c>
      <c r="G140" s="8"/>
      <c r="H140" s="8">
        <v>10</v>
      </c>
      <c r="I140" s="5" t="s">
        <v>177</v>
      </c>
      <c r="J140" s="2" t="s">
        <v>1618</v>
      </c>
    </row>
    <row r="141" spans="1:10">
      <c r="A141" s="8" t="s">
        <v>1590</v>
      </c>
      <c r="B141" s="8" t="s">
        <v>1588</v>
      </c>
      <c r="C141" s="8" t="s">
        <v>1587</v>
      </c>
      <c r="D141" s="8" t="s">
        <v>253</v>
      </c>
      <c r="E141" s="8" t="s">
        <v>1586</v>
      </c>
      <c r="F141" s="8" t="s">
        <v>1482</v>
      </c>
      <c r="G141" s="8"/>
      <c r="H141" s="8">
        <v>7</v>
      </c>
      <c r="I141" s="5" t="s">
        <v>177</v>
      </c>
      <c r="J141" s="2" t="s">
        <v>1617</v>
      </c>
    </row>
    <row r="142" spans="1:10">
      <c r="A142" s="8" t="s">
        <v>1590</v>
      </c>
      <c r="B142" s="8" t="s">
        <v>1616</v>
      </c>
      <c r="C142" s="8" t="s">
        <v>1615</v>
      </c>
      <c r="D142" s="8" t="s">
        <v>253</v>
      </c>
      <c r="E142" s="8" t="s">
        <v>1614</v>
      </c>
      <c r="F142" s="8" t="s">
        <v>1482</v>
      </c>
      <c r="G142" s="8"/>
      <c r="H142" s="8">
        <v>5</v>
      </c>
      <c r="I142" s="5" t="s">
        <v>177</v>
      </c>
      <c r="J142" s="2" t="s">
        <v>1613</v>
      </c>
    </row>
    <row r="143" spans="1:10">
      <c r="A143" s="8" t="s">
        <v>1590</v>
      </c>
      <c r="B143" s="8" t="s">
        <v>1612</v>
      </c>
      <c r="C143" s="8" t="s">
        <v>1611</v>
      </c>
      <c r="D143" s="8" t="s">
        <v>253</v>
      </c>
      <c r="E143" s="8" t="s">
        <v>1610</v>
      </c>
      <c r="F143" s="8" t="s">
        <v>1609</v>
      </c>
      <c r="G143" s="8"/>
      <c r="H143" s="8">
        <v>1</v>
      </c>
      <c r="I143" s="5" t="s">
        <v>177</v>
      </c>
      <c r="J143" s="2" t="s">
        <v>255</v>
      </c>
    </row>
    <row r="144" spans="1:10">
      <c r="A144" s="8" t="s">
        <v>1590</v>
      </c>
      <c r="B144" s="8" t="s">
        <v>1608</v>
      </c>
      <c r="C144" s="8" t="s">
        <v>1607</v>
      </c>
      <c r="D144" s="8" t="s">
        <v>253</v>
      </c>
      <c r="E144" s="8" t="s">
        <v>1606</v>
      </c>
      <c r="F144" s="8" t="s">
        <v>1482</v>
      </c>
      <c r="G144" s="8"/>
      <c r="H144" s="8">
        <v>1</v>
      </c>
      <c r="I144" s="5" t="s">
        <v>177</v>
      </c>
      <c r="J144" s="2" t="s">
        <v>255</v>
      </c>
    </row>
    <row r="145" spans="1:10">
      <c r="A145" s="8" t="s">
        <v>1590</v>
      </c>
      <c r="B145" s="8" t="s">
        <v>1605</v>
      </c>
      <c r="C145" s="8" t="s">
        <v>1604</v>
      </c>
      <c r="D145" s="8" t="s">
        <v>253</v>
      </c>
      <c r="E145" s="8" t="s">
        <v>1603</v>
      </c>
      <c r="F145" s="8" t="s">
        <v>1482</v>
      </c>
      <c r="G145" s="8"/>
      <c r="H145" s="8">
        <v>1</v>
      </c>
      <c r="I145" s="5" t="s">
        <v>177</v>
      </c>
      <c r="J145" s="2" t="s">
        <v>255</v>
      </c>
    </row>
    <row r="146" spans="1:10">
      <c r="A146" s="8" t="s">
        <v>1590</v>
      </c>
      <c r="B146" s="8" t="s">
        <v>1602</v>
      </c>
      <c r="C146" s="8" t="s">
        <v>1601</v>
      </c>
      <c r="D146" s="8" t="s">
        <v>253</v>
      </c>
      <c r="E146" s="8" t="s">
        <v>1600</v>
      </c>
      <c r="F146" s="8" t="s">
        <v>1482</v>
      </c>
      <c r="G146" s="8"/>
      <c r="H146" s="8">
        <v>3</v>
      </c>
      <c r="I146" s="5" t="s">
        <v>177</v>
      </c>
      <c r="J146" s="2" t="s">
        <v>255</v>
      </c>
    </row>
    <row r="147" spans="1:10">
      <c r="A147" s="8" t="s">
        <v>1590</v>
      </c>
      <c r="B147" s="8" t="s">
        <v>1599</v>
      </c>
      <c r="C147" s="8" t="s">
        <v>1598</v>
      </c>
      <c r="D147" s="8" t="s">
        <v>253</v>
      </c>
      <c r="E147" s="8" t="s">
        <v>1597</v>
      </c>
      <c r="F147" s="8" t="s">
        <v>1482</v>
      </c>
      <c r="G147" s="8"/>
      <c r="H147" s="8">
        <v>1</v>
      </c>
      <c r="I147" s="5" t="s">
        <v>177</v>
      </c>
      <c r="J147" s="2" t="s">
        <v>255</v>
      </c>
    </row>
    <row r="148" spans="1:10">
      <c r="A148" s="8" t="s">
        <v>1590</v>
      </c>
      <c r="B148" s="8" t="s">
        <v>1575</v>
      </c>
      <c r="C148" s="8" t="s">
        <v>1574</v>
      </c>
      <c r="D148" s="8" t="s">
        <v>253</v>
      </c>
      <c r="E148" s="8" t="s">
        <v>1596</v>
      </c>
      <c r="F148" s="8" t="s">
        <v>1482</v>
      </c>
      <c r="G148" s="8"/>
      <c r="H148" s="8">
        <v>1</v>
      </c>
      <c r="I148" s="5" t="s">
        <v>177</v>
      </c>
      <c r="J148" s="2" t="s">
        <v>255</v>
      </c>
    </row>
    <row r="149" spans="1:10">
      <c r="A149" s="8" t="s">
        <v>1590</v>
      </c>
      <c r="B149" s="8" t="s">
        <v>1595</v>
      </c>
      <c r="C149" s="8" t="s">
        <v>1594</v>
      </c>
      <c r="D149" s="8" t="s">
        <v>253</v>
      </c>
      <c r="E149" s="8" t="s">
        <v>1593</v>
      </c>
      <c r="F149" s="8" t="s">
        <v>1482</v>
      </c>
      <c r="G149" s="8"/>
      <c r="H149" s="8">
        <v>1</v>
      </c>
      <c r="I149" s="5" t="s">
        <v>177</v>
      </c>
      <c r="J149" s="2" t="s">
        <v>255</v>
      </c>
    </row>
    <row r="150" spans="1:10">
      <c r="A150" s="8" t="s">
        <v>1590</v>
      </c>
      <c r="B150" s="8" t="s">
        <v>1592</v>
      </c>
      <c r="C150" s="8" t="s">
        <v>1523</v>
      </c>
      <c r="D150" s="8" t="s">
        <v>253</v>
      </c>
      <c r="E150" s="8" t="s">
        <v>1591</v>
      </c>
      <c r="F150" s="8" t="s">
        <v>1482</v>
      </c>
      <c r="G150" s="8"/>
      <c r="H150" s="8">
        <v>1</v>
      </c>
      <c r="I150" s="5" t="s">
        <v>177</v>
      </c>
      <c r="J150" s="2" t="s">
        <v>255</v>
      </c>
    </row>
    <row r="151" spans="1:10">
      <c r="A151" s="8" t="s">
        <v>1590</v>
      </c>
      <c r="B151" s="8" t="s">
        <v>1542</v>
      </c>
      <c r="C151" s="8" t="s">
        <v>1541</v>
      </c>
      <c r="D151" s="8" t="s">
        <v>253</v>
      </c>
      <c r="E151" s="8" t="s">
        <v>1589</v>
      </c>
      <c r="F151" s="8" t="s">
        <v>1539</v>
      </c>
      <c r="G151" s="8"/>
      <c r="H151" s="8">
        <v>1</v>
      </c>
      <c r="I151" s="5" t="s">
        <v>177</v>
      </c>
      <c r="J151" s="2" t="s">
        <v>255</v>
      </c>
    </row>
    <row r="152" spans="1:10">
      <c r="A152" s="8" t="s">
        <v>1585</v>
      </c>
      <c r="B152" s="8" t="s">
        <v>1588</v>
      </c>
      <c r="C152" s="8" t="s">
        <v>1587</v>
      </c>
      <c r="D152" s="8" t="s">
        <v>275</v>
      </c>
      <c r="E152" s="8" t="s">
        <v>1586</v>
      </c>
      <c r="F152" s="8" t="s">
        <v>1482</v>
      </c>
      <c r="G152" s="8"/>
      <c r="H152" s="8">
        <v>1</v>
      </c>
      <c r="I152" s="5" t="s">
        <v>168</v>
      </c>
      <c r="J152" s="2" t="s">
        <v>275</v>
      </c>
    </row>
    <row r="153" spans="1:10">
      <c r="A153" s="8" t="s">
        <v>1585</v>
      </c>
      <c r="B153" s="8" t="s">
        <v>1584</v>
      </c>
      <c r="C153" s="8" t="s">
        <v>1583</v>
      </c>
      <c r="D153" s="8" t="s">
        <v>275</v>
      </c>
      <c r="E153" s="8" t="s">
        <v>1582</v>
      </c>
      <c r="F153" s="8" t="s">
        <v>1581</v>
      </c>
      <c r="G153" s="8"/>
      <c r="H153" s="8">
        <v>3</v>
      </c>
      <c r="I153" s="5" t="s">
        <v>168</v>
      </c>
      <c r="J153" s="2" t="s">
        <v>275</v>
      </c>
    </row>
    <row r="154" spans="1:10">
      <c r="A154" s="8" t="s">
        <v>1585</v>
      </c>
      <c r="B154" s="8" t="s">
        <v>1588</v>
      </c>
      <c r="C154" s="8" t="s">
        <v>1587</v>
      </c>
      <c r="D154" s="8" t="s">
        <v>395</v>
      </c>
      <c r="E154" s="8" t="s">
        <v>1586</v>
      </c>
      <c r="F154" s="8" t="s">
        <v>1482</v>
      </c>
      <c r="G154" s="8"/>
      <c r="H154" s="8">
        <v>1</v>
      </c>
      <c r="I154" s="5" t="s">
        <v>177</v>
      </c>
      <c r="J154" s="2" t="s">
        <v>800</v>
      </c>
    </row>
    <row r="155" spans="1:10">
      <c r="A155" s="8" t="s">
        <v>1585</v>
      </c>
      <c r="B155" s="8" t="s">
        <v>1584</v>
      </c>
      <c r="C155" s="8" t="s">
        <v>1583</v>
      </c>
      <c r="D155" s="8" t="s">
        <v>395</v>
      </c>
      <c r="E155" s="8" t="s">
        <v>1582</v>
      </c>
      <c r="F155" s="8" t="s">
        <v>1581</v>
      </c>
      <c r="G155" s="8"/>
      <c r="H155" s="8">
        <v>3</v>
      </c>
      <c r="I155" s="5" t="s">
        <v>177</v>
      </c>
      <c r="J155" s="2" t="s">
        <v>800</v>
      </c>
    </row>
    <row r="156" spans="1:10">
      <c r="A156" s="8" t="s">
        <v>1580</v>
      </c>
      <c r="B156" s="8" t="s">
        <v>1579</v>
      </c>
      <c r="C156" s="8" t="s">
        <v>1578</v>
      </c>
      <c r="D156" s="8" t="s">
        <v>1577</v>
      </c>
      <c r="E156" s="8" t="s">
        <v>1576</v>
      </c>
      <c r="F156" s="8" t="s">
        <v>1482</v>
      </c>
      <c r="G156" s="8"/>
      <c r="H156" s="8">
        <v>80</v>
      </c>
      <c r="I156" s="5" t="s">
        <v>377</v>
      </c>
      <c r="J156" s="2" t="s">
        <v>174</v>
      </c>
    </row>
    <row r="157" spans="1:10">
      <c r="A157" s="8" t="s">
        <v>1567</v>
      </c>
      <c r="B157" s="8" t="s">
        <v>1575</v>
      </c>
      <c r="C157" s="8" t="s">
        <v>1574</v>
      </c>
      <c r="D157" s="8" t="s">
        <v>1559</v>
      </c>
      <c r="E157" s="8" t="s">
        <v>1573</v>
      </c>
      <c r="F157" s="8" t="s">
        <v>1482</v>
      </c>
      <c r="G157" s="8"/>
      <c r="H157" s="8">
        <v>1</v>
      </c>
      <c r="I157" s="5" t="s">
        <v>184</v>
      </c>
      <c r="J157" s="2" t="s">
        <v>184</v>
      </c>
    </row>
    <row r="158" spans="1:10">
      <c r="A158" s="8" t="s">
        <v>1559</v>
      </c>
      <c r="B158" s="8" t="s">
        <v>1572</v>
      </c>
      <c r="C158" s="8" t="s">
        <v>1571</v>
      </c>
      <c r="D158" s="8" t="s">
        <v>1559</v>
      </c>
      <c r="E158" s="8" t="s">
        <v>1570</v>
      </c>
      <c r="F158" s="8" t="s">
        <v>1557</v>
      </c>
      <c r="G158" s="8"/>
      <c r="H158" s="8">
        <v>1</v>
      </c>
      <c r="I158" s="5" t="s">
        <v>184</v>
      </c>
      <c r="J158" s="2" t="s">
        <v>184</v>
      </c>
    </row>
    <row r="159" spans="1:10">
      <c r="A159" s="8" t="s">
        <v>1559</v>
      </c>
      <c r="B159" s="8" t="s">
        <v>1569</v>
      </c>
      <c r="C159" s="8" t="s">
        <v>1568</v>
      </c>
      <c r="D159" s="8" t="s">
        <v>1567</v>
      </c>
      <c r="E159" s="8" t="s">
        <v>1566</v>
      </c>
      <c r="F159" s="8" t="s">
        <v>1539</v>
      </c>
      <c r="G159" s="8"/>
      <c r="H159" s="8">
        <v>1</v>
      </c>
      <c r="I159" s="5" t="s">
        <v>184</v>
      </c>
      <c r="J159" s="2" t="s">
        <v>184</v>
      </c>
    </row>
    <row r="160" spans="1:10">
      <c r="A160" s="8" t="s">
        <v>1559</v>
      </c>
      <c r="B160" s="8" t="s">
        <v>1565</v>
      </c>
      <c r="C160" s="8" t="s">
        <v>1564</v>
      </c>
      <c r="D160" s="8" t="s">
        <v>1559</v>
      </c>
      <c r="E160" s="8" t="s">
        <v>1563</v>
      </c>
      <c r="F160" s="8" t="s">
        <v>1562</v>
      </c>
      <c r="G160" s="8"/>
      <c r="H160" s="8">
        <v>1</v>
      </c>
      <c r="I160" s="5" t="s">
        <v>184</v>
      </c>
      <c r="J160" s="2" t="s">
        <v>184</v>
      </c>
    </row>
    <row r="161" spans="1:10">
      <c r="A161" s="8" t="s">
        <v>1559</v>
      </c>
      <c r="B161" s="8" t="s">
        <v>1561</v>
      </c>
      <c r="C161" s="8" t="s">
        <v>1560</v>
      </c>
      <c r="D161" s="8" t="s">
        <v>1559</v>
      </c>
      <c r="E161" s="8" t="s">
        <v>1558</v>
      </c>
      <c r="F161" s="8" t="s">
        <v>1557</v>
      </c>
      <c r="G161" s="8"/>
      <c r="H161" s="8">
        <v>1</v>
      </c>
      <c r="I161" s="5" t="s">
        <v>184</v>
      </c>
      <c r="J161" s="2" t="s">
        <v>184</v>
      </c>
    </row>
    <row r="162" spans="1:10">
      <c r="A162" s="8" t="s">
        <v>1556</v>
      </c>
      <c r="B162" s="8" t="s">
        <v>1552</v>
      </c>
      <c r="C162" s="8" t="s">
        <v>1534</v>
      </c>
      <c r="D162" s="8" t="s">
        <v>163</v>
      </c>
      <c r="E162" s="8" t="s">
        <v>1551</v>
      </c>
      <c r="F162" s="8" t="s">
        <v>1532</v>
      </c>
      <c r="G162" s="8"/>
      <c r="H162" s="8">
        <v>2</v>
      </c>
      <c r="I162" s="5" t="s">
        <v>170</v>
      </c>
      <c r="J162" s="6" t="s">
        <v>165</v>
      </c>
    </row>
    <row r="163" spans="1:10">
      <c r="A163" s="8" t="s">
        <v>1556</v>
      </c>
      <c r="B163" s="8" t="s">
        <v>1528</v>
      </c>
      <c r="C163" s="8" t="s">
        <v>1530</v>
      </c>
      <c r="D163" s="8" t="s">
        <v>163</v>
      </c>
      <c r="E163" s="8" t="s">
        <v>1528</v>
      </c>
      <c r="F163" s="8"/>
      <c r="G163" s="8"/>
      <c r="H163" s="8">
        <v>2</v>
      </c>
      <c r="I163" s="5" t="s">
        <v>170</v>
      </c>
      <c r="J163" s="6" t="s">
        <v>165</v>
      </c>
    </row>
    <row r="164" spans="1:10">
      <c r="A164" s="8" t="s">
        <v>1556</v>
      </c>
      <c r="B164" s="8" t="s">
        <v>1544</v>
      </c>
      <c r="C164" s="8" t="s">
        <v>1530</v>
      </c>
      <c r="D164" s="8" t="s">
        <v>163</v>
      </c>
      <c r="E164" s="8" t="s">
        <v>1544</v>
      </c>
      <c r="F164" s="8"/>
      <c r="G164" s="8"/>
      <c r="H164" s="8">
        <v>2</v>
      </c>
      <c r="I164" s="5" t="s">
        <v>170</v>
      </c>
      <c r="J164" s="6" t="s">
        <v>165</v>
      </c>
    </row>
    <row r="165" spans="1:10">
      <c r="A165" s="8" t="s">
        <v>1555</v>
      </c>
      <c r="B165" s="8" t="s">
        <v>1535</v>
      </c>
      <c r="C165" s="8" t="s">
        <v>1534</v>
      </c>
      <c r="D165" s="8" t="s">
        <v>1554</v>
      </c>
      <c r="E165" s="8" t="s">
        <v>1533</v>
      </c>
      <c r="F165" s="8" t="s">
        <v>1532</v>
      </c>
      <c r="G165" s="8"/>
      <c r="H165" s="8">
        <v>1</v>
      </c>
      <c r="I165" s="5" t="s">
        <v>166</v>
      </c>
      <c r="J165" s="2" t="s">
        <v>1554</v>
      </c>
    </row>
    <row r="166" spans="1:10">
      <c r="A166" s="8" t="s">
        <v>1555</v>
      </c>
      <c r="B166" s="8" t="s">
        <v>1528</v>
      </c>
      <c r="C166" s="8" t="s">
        <v>1530</v>
      </c>
      <c r="D166" s="8" t="s">
        <v>1554</v>
      </c>
      <c r="E166" s="8" t="s">
        <v>1528</v>
      </c>
      <c r="F166" s="8"/>
      <c r="G166" s="8"/>
      <c r="H166" s="8">
        <v>2</v>
      </c>
      <c r="I166" s="5" t="s">
        <v>166</v>
      </c>
      <c r="J166" s="2" t="s">
        <v>1554</v>
      </c>
    </row>
    <row r="167" spans="1:10">
      <c r="A167" s="8" t="s">
        <v>1553</v>
      </c>
      <c r="B167" s="8" t="s">
        <v>1528</v>
      </c>
      <c r="C167" s="8" t="s">
        <v>1530</v>
      </c>
      <c r="D167" s="8" t="s">
        <v>192</v>
      </c>
      <c r="E167" s="8" t="s">
        <v>1528</v>
      </c>
      <c r="F167" s="8"/>
      <c r="G167" s="8"/>
      <c r="H167" s="8">
        <v>1</v>
      </c>
      <c r="I167" s="5" t="s">
        <v>184</v>
      </c>
      <c r="J167" s="2" t="s">
        <v>184</v>
      </c>
    </row>
    <row r="168" spans="1:10">
      <c r="A168" s="8" t="s">
        <v>1549</v>
      </c>
      <c r="B168" s="8" t="s">
        <v>1552</v>
      </c>
      <c r="C168" s="8" t="s">
        <v>1534</v>
      </c>
      <c r="D168" s="8" t="s">
        <v>179</v>
      </c>
      <c r="E168" s="8" t="s">
        <v>1551</v>
      </c>
      <c r="F168" s="8" t="s">
        <v>1532</v>
      </c>
      <c r="G168" s="8"/>
      <c r="H168" s="8">
        <v>1</v>
      </c>
      <c r="I168" s="5" t="s">
        <v>166</v>
      </c>
      <c r="J168" s="2" t="s">
        <v>179</v>
      </c>
    </row>
    <row r="169" spans="1:10">
      <c r="A169" s="8" t="s">
        <v>1549</v>
      </c>
      <c r="B169" s="8" t="s">
        <v>1544</v>
      </c>
      <c r="C169" s="8" t="s">
        <v>1530</v>
      </c>
      <c r="D169" s="8" t="s">
        <v>179</v>
      </c>
      <c r="E169" s="8" t="s">
        <v>1544</v>
      </c>
      <c r="F169" s="8"/>
      <c r="G169" s="8"/>
      <c r="H169" s="8">
        <v>2</v>
      </c>
      <c r="I169" s="5" t="s">
        <v>166</v>
      </c>
      <c r="J169" s="2" t="s">
        <v>179</v>
      </c>
    </row>
    <row r="170" spans="1:10">
      <c r="A170" s="8" t="s">
        <v>1549</v>
      </c>
      <c r="B170" s="8" t="s">
        <v>1528</v>
      </c>
      <c r="C170" s="8" t="s">
        <v>1530</v>
      </c>
      <c r="D170" s="8" t="s">
        <v>179</v>
      </c>
      <c r="E170" s="8" t="s">
        <v>1528</v>
      </c>
      <c r="F170" s="8"/>
      <c r="G170" s="8"/>
      <c r="H170" s="8">
        <v>1</v>
      </c>
      <c r="I170" s="5" t="s">
        <v>166</v>
      </c>
      <c r="J170" s="2" t="s">
        <v>179</v>
      </c>
    </row>
    <row r="171" spans="1:10">
      <c r="A171" s="8" t="s">
        <v>1549</v>
      </c>
      <c r="B171" s="8" t="s">
        <v>1550</v>
      </c>
      <c r="C171" s="8" t="s">
        <v>1530</v>
      </c>
      <c r="D171" s="8" t="s">
        <v>1548</v>
      </c>
      <c r="E171" s="8" t="s">
        <v>1550</v>
      </c>
      <c r="F171" s="8"/>
      <c r="G171" s="8"/>
      <c r="H171" s="8">
        <v>1</v>
      </c>
      <c r="I171" s="5" t="s">
        <v>166</v>
      </c>
      <c r="J171" s="2" t="s">
        <v>1548</v>
      </c>
    </row>
    <row r="172" spans="1:10">
      <c r="A172" s="8" t="s">
        <v>1549</v>
      </c>
      <c r="B172" s="8" t="s">
        <v>1544</v>
      </c>
      <c r="C172" s="8" t="s">
        <v>1530</v>
      </c>
      <c r="D172" s="8" t="s">
        <v>1548</v>
      </c>
      <c r="E172" s="8" t="s">
        <v>1544</v>
      </c>
      <c r="F172" s="8"/>
      <c r="G172" s="8"/>
      <c r="H172" s="8">
        <v>1</v>
      </c>
      <c r="I172" s="5" t="s">
        <v>166</v>
      </c>
      <c r="J172" s="2" t="s">
        <v>1548</v>
      </c>
    </row>
    <row r="173" spans="1:10">
      <c r="A173" s="8" t="s">
        <v>1543</v>
      </c>
      <c r="B173" s="8" t="s">
        <v>1547</v>
      </c>
      <c r="C173" s="8" t="s">
        <v>1546</v>
      </c>
      <c r="D173" s="8" t="s">
        <v>210</v>
      </c>
      <c r="E173" s="8" t="s">
        <v>1545</v>
      </c>
      <c r="F173" s="8" t="s">
        <v>1482</v>
      </c>
      <c r="G173" s="8"/>
      <c r="H173" s="8">
        <v>1</v>
      </c>
      <c r="I173" s="5" t="s">
        <v>184</v>
      </c>
      <c r="J173" s="2" t="s">
        <v>184</v>
      </c>
    </row>
    <row r="174" spans="1:10">
      <c r="A174" s="8" t="s">
        <v>1543</v>
      </c>
      <c r="B174" s="8" t="s">
        <v>1544</v>
      </c>
      <c r="C174" s="8" t="s">
        <v>1530</v>
      </c>
      <c r="D174" s="8" t="s">
        <v>210</v>
      </c>
      <c r="E174" s="8" t="s">
        <v>1544</v>
      </c>
      <c r="F174" s="8"/>
      <c r="G174" s="8"/>
      <c r="H174" s="8">
        <v>1</v>
      </c>
      <c r="I174" s="5" t="s">
        <v>184</v>
      </c>
      <c r="J174" s="2" t="s">
        <v>184</v>
      </c>
    </row>
    <row r="175" spans="1:10">
      <c r="A175" s="8" t="s">
        <v>1543</v>
      </c>
      <c r="B175" s="8" t="s">
        <v>1528</v>
      </c>
      <c r="C175" s="8" t="s">
        <v>1530</v>
      </c>
      <c r="D175" s="8" t="s">
        <v>210</v>
      </c>
      <c r="E175" s="8" t="s">
        <v>1528</v>
      </c>
      <c r="F175" s="8"/>
      <c r="G175" s="8"/>
      <c r="H175" s="8">
        <v>1</v>
      </c>
      <c r="I175" s="5" t="s">
        <v>184</v>
      </c>
      <c r="J175" s="2" t="s">
        <v>184</v>
      </c>
    </row>
    <row r="176" spans="1:10">
      <c r="A176" s="8" t="s">
        <v>1531</v>
      </c>
      <c r="B176" s="8" t="s">
        <v>1542</v>
      </c>
      <c r="C176" s="8" t="s">
        <v>1541</v>
      </c>
      <c r="D176" s="8" t="s">
        <v>1529</v>
      </c>
      <c r="E176" s="8" t="s">
        <v>1540</v>
      </c>
      <c r="F176" s="8" t="s">
        <v>1539</v>
      </c>
      <c r="G176" s="8"/>
      <c r="H176" s="8">
        <v>1</v>
      </c>
      <c r="I176" s="5" t="s">
        <v>184</v>
      </c>
      <c r="J176" s="2" t="s">
        <v>184</v>
      </c>
    </row>
    <row r="177" spans="1:10">
      <c r="A177" s="8" t="s">
        <v>1531</v>
      </c>
      <c r="B177" s="8" t="s">
        <v>1538</v>
      </c>
      <c r="C177" s="8" t="s">
        <v>1537</v>
      </c>
      <c r="D177" s="8" t="s">
        <v>1529</v>
      </c>
      <c r="E177" s="8" t="s">
        <v>1536</v>
      </c>
      <c r="F177" s="8" t="s">
        <v>1482</v>
      </c>
      <c r="G177" s="8"/>
      <c r="H177" s="8">
        <v>1</v>
      </c>
      <c r="I177" s="5" t="s">
        <v>184</v>
      </c>
      <c r="J177" s="2" t="s">
        <v>184</v>
      </c>
    </row>
    <row r="178" spans="1:10">
      <c r="A178" s="8" t="s">
        <v>1531</v>
      </c>
      <c r="B178" s="8" t="s">
        <v>1535</v>
      </c>
      <c r="C178" s="8" t="s">
        <v>1534</v>
      </c>
      <c r="D178" s="8" t="s">
        <v>1529</v>
      </c>
      <c r="E178" s="8" t="s">
        <v>1533</v>
      </c>
      <c r="F178" s="8" t="s">
        <v>1532</v>
      </c>
      <c r="G178" s="8"/>
      <c r="H178" s="8">
        <v>1</v>
      </c>
      <c r="I178" s="5" t="s">
        <v>184</v>
      </c>
      <c r="J178" s="2" t="s">
        <v>184</v>
      </c>
    </row>
    <row r="179" spans="1:10">
      <c r="A179" s="8" t="s">
        <v>1531</v>
      </c>
      <c r="B179" s="8" t="s">
        <v>1528</v>
      </c>
      <c r="C179" s="8" t="s">
        <v>1530</v>
      </c>
      <c r="D179" s="8" t="s">
        <v>1529</v>
      </c>
      <c r="E179" s="8" t="s">
        <v>1528</v>
      </c>
      <c r="F179" s="8"/>
      <c r="G179" s="8"/>
      <c r="H179" s="8">
        <v>1</v>
      </c>
      <c r="I179" s="5" t="s">
        <v>184</v>
      </c>
      <c r="J179" s="2" t="s">
        <v>184</v>
      </c>
    </row>
    <row r="180" spans="1:10">
      <c r="A180" s="8" t="s">
        <v>1522</v>
      </c>
      <c r="B180" s="8" t="s">
        <v>1527</v>
      </c>
      <c r="C180" s="8" t="s">
        <v>1526</v>
      </c>
      <c r="D180" s="8" t="s">
        <v>1522</v>
      </c>
      <c r="E180" s="8" t="s">
        <v>1525</v>
      </c>
      <c r="F180" s="8" t="s">
        <v>1482</v>
      </c>
      <c r="G180" s="8"/>
      <c r="H180" s="8">
        <v>2</v>
      </c>
      <c r="I180" s="5" t="s">
        <v>1520</v>
      </c>
      <c r="J180" s="2" t="s">
        <v>1520</v>
      </c>
    </row>
    <row r="181" spans="1:10">
      <c r="A181" s="8" t="s">
        <v>1522</v>
      </c>
      <c r="B181" s="8" t="s">
        <v>1524</v>
      </c>
      <c r="C181" s="8" t="s">
        <v>1523</v>
      </c>
      <c r="D181" s="8" t="s">
        <v>1522</v>
      </c>
      <c r="E181" s="8" t="s">
        <v>1521</v>
      </c>
      <c r="F181" s="8" t="s">
        <v>1482</v>
      </c>
      <c r="G181" s="8"/>
      <c r="H181" s="8">
        <v>2</v>
      </c>
      <c r="I181" s="5" t="s">
        <v>1520</v>
      </c>
      <c r="J181" s="2" t="s">
        <v>1520</v>
      </c>
    </row>
    <row r="182" spans="1:10">
      <c r="A182" s="8" t="s">
        <v>1500</v>
      </c>
      <c r="B182" s="8" t="s">
        <v>1519</v>
      </c>
      <c r="C182" s="8" t="s">
        <v>1500</v>
      </c>
      <c r="D182" s="8" t="s">
        <v>1518</v>
      </c>
      <c r="E182" s="8" t="s">
        <v>167</v>
      </c>
      <c r="F182" s="8" t="s">
        <v>167</v>
      </c>
      <c r="G182" s="8"/>
      <c r="H182" s="8">
        <v>1</v>
      </c>
      <c r="I182" s="5" t="s">
        <v>170</v>
      </c>
      <c r="J182" s="2" t="s">
        <v>1517</v>
      </c>
    </row>
    <row r="183" spans="1:10">
      <c r="A183" s="8" t="s">
        <v>1500</v>
      </c>
      <c r="B183" s="8" t="s">
        <v>1516</v>
      </c>
      <c r="C183" s="8" t="s">
        <v>1500</v>
      </c>
      <c r="D183" s="8" t="s">
        <v>1515</v>
      </c>
      <c r="E183" s="8" t="s">
        <v>167</v>
      </c>
      <c r="F183" s="8" t="s">
        <v>167</v>
      </c>
      <c r="G183" s="8"/>
      <c r="H183" s="8">
        <v>1</v>
      </c>
      <c r="I183" s="5" t="s">
        <v>170</v>
      </c>
      <c r="J183" s="2" t="s">
        <v>248</v>
      </c>
    </row>
    <row r="184" spans="1:10">
      <c r="A184" s="8" t="s">
        <v>1500</v>
      </c>
      <c r="B184" s="8" t="s">
        <v>1514</v>
      </c>
      <c r="C184" s="8" t="s">
        <v>1500</v>
      </c>
      <c r="D184" s="8" t="s">
        <v>1513</v>
      </c>
      <c r="E184" s="8" t="s">
        <v>167</v>
      </c>
      <c r="F184" s="8" t="s">
        <v>167</v>
      </c>
      <c r="G184" s="8"/>
      <c r="H184" s="8">
        <v>1</v>
      </c>
      <c r="I184" s="5" t="s">
        <v>170</v>
      </c>
      <c r="J184" s="2" t="s">
        <v>248</v>
      </c>
    </row>
    <row r="185" spans="1:10">
      <c r="A185" s="8" t="s">
        <v>1500</v>
      </c>
      <c r="B185" s="8" t="s">
        <v>1512</v>
      </c>
      <c r="C185" s="8" t="s">
        <v>1500</v>
      </c>
      <c r="D185" s="8" t="s">
        <v>1511</v>
      </c>
      <c r="E185" s="8" t="s">
        <v>167</v>
      </c>
      <c r="F185" s="8" t="s">
        <v>167</v>
      </c>
      <c r="G185" s="8"/>
      <c r="H185" s="8">
        <v>1</v>
      </c>
      <c r="I185" s="5" t="s">
        <v>168</v>
      </c>
      <c r="J185" s="2" t="s">
        <v>258</v>
      </c>
    </row>
    <row r="186" spans="1:10">
      <c r="A186" s="8" t="s">
        <v>1500</v>
      </c>
      <c r="B186" s="8" t="s">
        <v>1510</v>
      </c>
      <c r="C186" s="8" t="s">
        <v>1500</v>
      </c>
      <c r="D186" s="8" t="s">
        <v>1509</v>
      </c>
      <c r="E186" s="8" t="s">
        <v>167</v>
      </c>
      <c r="F186" s="8" t="s">
        <v>167</v>
      </c>
      <c r="G186" s="8"/>
      <c r="H186" s="8">
        <v>1</v>
      </c>
      <c r="I186" s="5" t="s">
        <v>176</v>
      </c>
      <c r="J186" s="2" t="s">
        <v>266</v>
      </c>
    </row>
    <row r="187" spans="1:10">
      <c r="A187" s="8" t="s">
        <v>1500</v>
      </c>
      <c r="B187" s="8" t="s">
        <v>1508</v>
      </c>
      <c r="C187" s="8" t="s">
        <v>1500</v>
      </c>
      <c r="D187" s="8" t="s">
        <v>1507</v>
      </c>
      <c r="E187" s="8" t="s">
        <v>167</v>
      </c>
      <c r="F187" s="8" t="s">
        <v>167</v>
      </c>
      <c r="G187" s="8"/>
      <c r="H187" s="8">
        <v>1</v>
      </c>
      <c r="I187" s="5" t="s">
        <v>177</v>
      </c>
      <c r="J187" s="2" t="s">
        <v>255</v>
      </c>
    </row>
    <row r="188" spans="1:10">
      <c r="A188" s="8" t="s">
        <v>1500</v>
      </c>
      <c r="B188" s="8" t="s">
        <v>1506</v>
      </c>
      <c r="C188" s="8" t="s">
        <v>1500</v>
      </c>
      <c r="D188" s="8" t="s">
        <v>1505</v>
      </c>
      <c r="E188" s="8" t="s">
        <v>167</v>
      </c>
      <c r="F188" s="8" t="s">
        <v>167</v>
      </c>
      <c r="G188" s="8"/>
      <c r="H188" s="8">
        <v>1</v>
      </c>
      <c r="I188" s="5" t="s">
        <v>177</v>
      </c>
      <c r="J188" s="2" t="s">
        <v>1504</v>
      </c>
    </row>
    <row r="189" spans="1:10">
      <c r="A189" s="8" t="s">
        <v>1500</v>
      </c>
      <c r="B189" s="8" t="s">
        <v>1503</v>
      </c>
      <c r="C189" s="8" t="s">
        <v>1500</v>
      </c>
      <c r="D189" s="8" t="s">
        <v>1502</v>
      </c>
      <c r="E189" s="8" t="s">
        <v>167</v>
      </c>
      <c r="F189" s="8" t="s">
        <v>167</v>
      </c>
      <c r="G189" s="8"/>
      <c r="H189" s="8">
        <v>1</v>
      </c>
      <c r="I189" s="5" t="s">
        <v>177</v>
      </c>
      <c r="J189" s="2" t="s">
        <v>271</v>
      </c>
    </row>
    <row r="190" spans="1:10">
      <c r="A190" s="8" t="s">
        <v>1500</v>
      </c>
      <c r="B190" s="8" t="s">
        <v>1501</v>
      </c>
      <c r="C190" s="8" t="s">
        <v>1500</v>
      </c>
      <c r="D190" s="8" t="s">
        <v>1499</v>
      </c>
      <c r="E190" s="8" t="s">
        <v>167</v>
      </c>
      <c r="F190" s="8" t="s">
        <v>167</v>
      </c>
      <c r="G190" s="8"/>
      <c r="H190" s="8">
        <v>1</v>
      </c>
      <c r="I190" s="5" t="s">
        <v>184</v>
      </c>
      <c r="J190" s="2" t="s">
        <v>184</v>
      </c>
    </row>
    <row r="191" spans="1:10">
      <c r="A191" s="8" t="s">
        <v>1484</v>
      </c>
      <c r="B191" s="8" t="s">
        <v>1498</v>
      </c>
      <c r="C191" s="8" t="s">
        <v>1497</v>
      </c>
      <c r="D191" s="8" t="s">
        <v>1483</v>
      </c>
      <c r="E191" s="8"/>
      <c r="F191" s="8" t="s">
        <v>1482</v>
      </c>
      <c r="G191" s="8"/>
      <c r="H191" s="8">
        <v>1</v>
      </c>
      <c r="I191" s="5" t="s">
        <v>170</v>
      </c>
      <c r="J191" s="2" t="s">
        <v>1481</v>
      </c>
    </row>
    <row r="192" spans="1:10">
      <c r="A192" s="8" t="s">
        <v>1484</v>
      </c>
      <c r="B192" s="8" t="s">
        <v>1496</v>
      </c>
      <c r="C192" s="8" t="s">
        <v>1495</v>
      </c>
      <c r="D192" s="8" t="s">
        <v>1483</v>
      </c>
      <c r="E192" s="8"/>
      <c r="F192" s="8" t="s">
        <v>1482</v>
      </c>
      <c r="G192" s="8"/>
      <c r="H192" s="8">
        <v>1</v>
      </c>
      <c r="I192" s="5" t="s">
        <v>170</v>
      </c>
      <c r="J192" s="2" t="s">
        <v>1481</v>
      </c>
    </row>
    <row r="193" spans="1:10">
      <c r="A193" s="8" t="s">
        <v>1484</v>
      </c>
      <c r="B193" s="8" t="s">
        <v>1494</v>
      </c>
      <c r="C193" s="8" t="s">
        <v>1493</v>
      </c>
      <c r="D193" s="8" t="s">
        <v>1483</v>
      </c>
      <c r="E193" s="8"/>
      <c r="F193" s="8" t="s">
        <v>1482</v>
      </c>
      <c r="G193" s="8"/>
      <c r="H193" s="8">
        <v>1</v>
      </c>
      <c r="I193" s="5" t="s">
        <v>170</v>
      </c>
      <c r="J193" s="2" t="s">
        <v>1481</v>
      </c>
    </row>
    <row r="194" spans="1:10">
      <c r="A194" s="8" t="s">
        <v>1484</v>
      </c>
      <c r="B194" s="8" t="s">
        <v>1494</v>
      </c>
      <c r="C194" s="8" t="s">
        <v>1493</v>
      </c>
      <c r="D194" s="8" t="s">
        <v>1483</v>
      </c>
      <c r="E194" s="8"/>
      <c r="F194" s="8" t="s">
        <v>1482</v>
      </c>
      <c r="G194" s="8"/>
      <c r="H194" s="8">
        <v>1</v>
      </c>
      <c r="I194" s="5" t="s">
        <v>170</v>
      </c>
      <c r="J194" s="2" t="s">
        <v>1492</v>
      </c>
    </row>
    <row r="195" spans="1:10">
      <c r="A195" s="8" t="s">
        <v>1484</v>
      </c>
      <c r="B195" s="8" t="s">
        <v>1491</v>
      </c>
      <c r="C195" s="8" t="s">
        <v>1490</v>
      </c>
      <c r="D195" s="8" t="s">
        <v>1483</v>
      </c>
      <c r="E195" s="8"/>
      <c r="F195" s="8" t="s">
        <v>1482</v>
      </c>
      <c r="G195" s="8"/>
      <c r="H195" s="8">
        <v>1</v>
      </c>
      <c r="I195" s="5" t="s">
        <v>170</v>
      </c>
      <c r="J195" s="2" t="s">
        <v>1481</v>
      </c>
    </row>
    <row r="196" spans="1:10">
      <c r="A196" s="8" t="s">
        <v>1484</v>
      </c>
      <c r="B196" s="8" t="s">
        <v>1491</v>
      </c>
      <c r="C196" s="8" t="s">
        <v>1490</v>
      </c>
      <c r="D196" s="8" t="s">
        <v>1483</v>
      </c>
      <c r="E196" s="8"/>
      <c r="F196" s="8" t="s">
        <v>1482</v>
      </c>
      <c r="G196" s="8"/>
      <c r="H196" s="8">
        <v>1</v>
      </c>
      <c r="I196" s="5" t="s">
        <v>170</v>
      </c>
      <c r="J196" s="2" t="s">
        <v>1489</v>
      </c>
    </row>
    <row r="197" spans="1:10">
      <c r="A197" s="8" t="s">
        <v>1484</v>
      </c>
      <c r="B197" s="8" t="s">
        <v>1488</v>
      </c>
      <c r="C197" s="8" t="s">
        <v>1487</v>
      </c>
      <c r="D197" s="8" t="s">
        <v>1483</v>
      </c>
      <c r="E197" s="8"/>
      <c r="F197" s="8" t="s">
        <v>1482</v>
      </c>
      <c r="G197" s="8"/>
      <c r="H197" s="8">
        <v>1</v>
      </c>
      <c r="I197" s="5" t="s">
        <v>170</v>
      </c>
      <c r="J197" s="2" t="s">
        <v>1481</v>
      </c>
    </row>
    <row r="198" spans="1:10">
      <c r="A198" s="8" t="s">
        <v>1484</v>
      </c>
      <c r="B198" s="8" t="s">
        <v>1486</v>
      </c>
      <c r="C198" s="8" t="s">
        <v>1485</v>
      </c>
      <c r="D198" s="8" t="s">
        <v>1483</v>
      </c>
      <c r="E198" s="8"/>
      <c r="F198" s="8" t="s">
        <v>1482</v>
      </c>
      <c r="G198" s="8"/>
      <c r="H198" s="8">
        <v>1</v>
      </c>
      <c r="I198" s="5" t="s">
        <v>170</v>
      </c>
      <c r="J198" s="2" t="s">
        <v>1481</v>
      </c>
    </row>
    <row r="199" spans="1:10">
      <c r="A199" s="8" t="s">
        <v>1484</v>
      </c>
      <c r="B199" s="8" t="s">
        <v>189</v>
      </c>
      <c r="C199" s="8" t="s">
        <v>189</v>
      </c>
      <c r="D199" s="8" t="s">
        <v>1483</v>
      </c>
      <c r="E199" s="8" t="s">
        <v>167</v>
      </c>
      <c r="F199" s="8" t="s">
        <v>1482</v>
      </c>
      <c r="G199" s="8"/>
      <c r="H199" s="8">
        <v>1</v>
      </c>
      <c r="I199" s="5" t="s">
        <v>170</v>
      </c>
      <c r="J199" s="2" t="s">
        <v>1481</v>
      </c>
    </row>
    <row r="200" spans="1:10">
      <c r="A200" s="8"/>
      <c r="B200" s="8"/>
      <c r="C200" s="8"/>
      <c r="D200" s="8"/>
      <c r="E200" s="8"/>
      <c r="F200" s="8" t="s">
        <v>167</v>
      </c>
      <c r="G200" s="8"/>
      <c r="H200" s="8">
        <v>1</v>
      </c>
      <c r="I200" s="5" t="s">
        <v>170</v>
      </c>
      <c r="J200" s="2" t="s">
        <v>1481</v>
      </c>
    </row>
    <row r="201" spans="1:10">
      <c r="A201" s="8"/>
      <c r="B201" s="8"/>
      <c r="C201" s="8"/>
      <c r="D201" s="8"/>
      <c r="E201" s="8"/>
      <c r="F201" s="8"/>
      <c r="G201" s="8"/>
      <c r="H201" s="8"/>
      <c r="I201" s="5"/>
      <c r="J201" s="2"/>
    </row>
    <row r="202" spans="1:10">
      <c r="A202" s="8"/>
      <c r="B202" s="8"/>
      <c r="C202" s="8"/>
      <c r="D202" s="8"/>
      <c r="E202" s="8"/>
      <c r="F202" s="8"/>
      <c r="G202" s="8"/>
      <c r="H202" s="8"/>
      <c r="I202" s="5"/>
      <c r="J202" s="2"/>
    </row>
    <row r="203" spans="1:10">
      <c r="A203" s="8"/>
      <c r="B203" s="8"/>
      <c r="C203" s="8"/>
      <c r="D203" s="8"/>
      <c r="E203" s="8"/>
      <c r="F203" s="8"/>
      <c r="G203" s="8"/>
      <c r="H203" s="8"/>
      <c r="I203" s="5"/>
      <c r="J203" s="2"/>
    </row>
    <row r="204" spans="1:10">
      <c r="A204" s="8"/>
      <c r="B204" s="8"/>
      <c r="C204" s="8"/>
      <c r="D204" s="8"/>
      <c r="E204" s="8"/>
      <c r="F204" s="8"/>
      <c r="G204" s="8"/>
      <c r="H204" s="8"/>
      <c r="I204" s="5"/>
      <c r="J204" s="2"/>
    </row>
    <row r="205" spans="1:10">
      <c r="A205" s="8"/>
      <c r="B205" s="8"/>
      <c r="C205" s="8"/>
      <c r="D205" s="8"/>
      <c r="E205" s="8"/>
      <c r="F205" s="8"/>
      <c r="G205" s="8"/>
      <c r="H205" s="8"/>
      <c r="I205" s="5"/>
      <c r="J205" s="2"/>
    </row>
    <row r="206" spans="1:10">
      <c r="A206" s="8"/>
      <c r="B206" s="8"/>
      <c r="C206" s="8"/>
      <c r="D206" s="8"/>
      <c r="E206" s="8"/>
      <c r="F206" s="8"/>
      <c r="G206" s="8"/>
      <c r="H206" s="8"/>
      <c r="I206" s="5"/>
      <c r="J206" s="2"/>
    </row>
    <row r="207" spans="1:10">
      <c r="A207" s="8"/>
      <c r="B207" s="8"/>
      <c r="C207" s="8"/>
      <c r="D207" s="8"/>
      <c r="E207" s="8"/>
      <c r="F207" s="8"/>
      <c r="G207" s="8"/>
      <c r="H207" s="8"/>
      <c r="I207" s="5"/>
      <c r="J207" s="2"/>
    </row>
    <row r="208" spans="1:10">
      <c r="A208" s="8"/>
      <c r="B208" s="8"/>
      <c r="C208" s="8"/>
      <c r="D208" s="8"/>
      <c r="E208" s="8"/>
      <c r="F208" s="8"/>
      <c r="G208" s="8"/>
      <c r="H208" s="8"/>
      <c r="I208" s="5"/>
      <c r="J208" s="2"/>
    </row>
    <row r="209" spans="1:10">
      <c r="A209" s="8"/>
      <c r="B209" s="8"/>
      <c r="C209" s="8"/>
      <c r="D209" s="8"/>
      <c r="E209" s="8"/>
      <c r="F209" s="8"/>
      <c r="G209" s="8"/>
      <c r="H209" s="8"/>
      <c r="I209" s="5"/>
      <c r="J209" s="2"/>
    </row>
    <row r="210" spans="1:10">
      <c r="A210" s="8"/>
      <c r="B210" s="8"/>
      <c r="C210" s="8"/>
      <c r="D210" s="8"/>
      <c r="E210" s="8"/>
      <c r="F210" s="8"/>
      <c r="G210" s="8"/>
      <c r="H210" s="8"/>
      <c r="I210" s="5"/>
      <c r="J210" s="2"/>
    </row>
    <row r="211" spans="1:10">
      <c r="A211" s="8"/>
      <c r="B211" s="8"/>
      <c r="C211" s="8"/>
      <c r="D211" s="8"/>
      <c r="E211" s="8"/>
      <c r="F211" s="8"/>
      <c r="G211" s="8"/>
      <c r="H211" s="8"/>
      <c r="I211" s="5"/>
      <c r="J211" s="2"/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39" fitToHeight="0" orientation="portrait"/>
  <headerFooter>
    <oddHeader>&amp;L&amp;F&amp;A&amp;R&amp;P／&amp;N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J14"/>
  <sheetViews>
    <sheetView workbookViewId="0">
      <selection activeCell="A2" sqref="A2:A3"/>
    </sheetView>
  </sheetViews>
  <sheetFormatPr defaultColWidth="9" defaultRowHeight="18.75"/>
  <cols>
    <col min="1" max="1" width="18" style="21" customWidth="1"/>
    <col min="2" max="2" width="13.375" style="21" customWidth="1"/>
    <col min="3" max="3" width="24.125" style="21" bestFit="1" customWidth="1"/>
    <col min="4" max="4" width="9.625" style="21" customWidth="1"/>
    <col min="5" max="5" width="40.5" style="21" customWidth="1"/>
    <col min="6" max="6" width="19.25" style="21" bestFit="1" customWidth="1"/>
    <col min="7" max="7" width="24.125" style="21" customWidth="1"/>
    <col min="8" max="8" width="6.625" style="21" customWidth="1"/>
    <col min="9" max="9" width="7.5" style="21" bestFit="1" customWidth="1"/>
    <col min="10" max="10" width="15.5" style="21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5" t="s">
        <v>144</v>
      </c>
      <c r="B4" s="79" t="s">
        <v>145</v>
      </c>
      <c r="C4" s="80" t="s">
        <v>146</v>
      </c>
      <c r="D4" s="5" t="s">
        <v>147</v>
      </c>
      <c r="E4" s="42" t="s">
        <v>151</v>
      </c>
      <c r="F4" s="3" t="s">
        <v>152</v>
      </c>
      <c r="G4" s="8" t="s">
        <v>148</v>
      </c>
      <c r="H4" s="8">
        <v>2</v>
      </c>
      <c r="I4" s="5" t="s">
        <v>149</v>
      </c>
      <c r="J4" s="2" t="s">
        <v>150</v>
      </c>
    </row>
    <row r="5" spans="1:10" s="40" customFormat="1">
      <c r="A5" s="5" t="s">
        <v>153</v>
      </c>
      <c r="B5" s="5" t="s">
        <v>198</v>
      </c>
      <c r="C5" s="8" t="s">
        <v>154</v>
      </c>
      <c r="D5" s="5"/>
      <c r="E5" s="8" t="s">
        <v>200</v>
      </c>
      <c r="F5" s="8" t="s">
        <v>1697</v>
      </c>
      <c r="G5" s="8" t="s">
        <v>201</v>
      </c>
      <c r="H5" s="8">
        <v>1</v>
      </c>
      <c r="I5" s="5" t="s">
        <v>149</v>
      </c>
      <c r="J5" s="2" t="s">
        <v>150</v>
      </c>
    </row>
    <row r="6" spans="1:10" s="40" customFormat="1">
      <c r="A6" s="5" t="s">
        <v>155</v>
      </c>
      <c r="B6" s="5" t="s">
        <v>199</v>
      </c>
      <c r="C6" s="8" t="s">
        <v>156</v>
      </c>
      <c r="D6" s="5"/>
      <c r="E6" s="8" t="s">
        <v>1707</v>
      </c>
      <c r="F6" s="8" t="s">
        <v>1693</v>
      </c>
      <c r="G6" s="8" t="s">
        <v>1706</v>
      </c>
      <c r="H6" s="8">
        <v>1</v>
      </c>
      <c r="I6" s="5" t="s">
        <v>149</v>
      </c>
      <c r="J6" s="2" t="s">
        <v>150</v>
      </c>
    </row>
    <row r="7" spans="1:10" s="40" customFormat="1">
      <c r="A7" s="5" t="s">
        <v>157</v>
      </c>
      <c r="B7" s="5" t="s">
        <v>167</v>
      </c>
      <c r="C7" s="8" t="s">
        <v>158</v>
      </c>
      <c r="D7" s="5"/>
      <c r="E7" s="8" t="s">
        <v>159</v>
      </c>
      <c r="F7" s="3" t="s">
        <v>152</v>
      </c>
      <c r="G7" s="8" t="s">
        <v>1705</v>
      </c>
      <c r="H7" s="8">
        <v>1</v>
      </c>
      <c r="I7" s="5"/>
      <c r="J7" s="8"/>
    </row>
    <row r="8" spans="1:10">
      <c r="A8" s="5" t="s">
        <v>1681</v>
      </c>
      <c r="B8" s="79" t="s">
        <v>1704</v>
      </c>
      <c r="C8" s="80" t="s">
        <v>1703</v>
      </c>
      <c r="D8" s="5" t="s">
        <v>147</v>
      </c>
      <c r="E8" s="42" t="s">
        <v>1702</v>
      </c>
      <c r="F8" s="3" t="s">
        <v>152</v>
      </c>
      <c r="G8" s="8" t="s">
        <v>1701</v>
      </c>
      <c r="H8" s="8">
        <v>1</v>
      </c>
      <c r="I8" s="5" t="s">
        <v>45</v>
      </c>
      <c r="J8" s="2" t="s">
        <v>1676</v>
      </c>
    </row>
    <row r="9" spans="1:10">
      <c r="A9" s="5" t="s">
        <v>1681</v>
      </c>
      <c r="B9" s="5" t="s">
        <v>1700</v>
      </c>
      <c r="C9" s="8" t="s">
        <v>1699</v>
      </c>
      <c r="D9" s="5"/>
      <c r="E9" s="8" t="s">
        <v>1698</v>
      </c>
      <c r="F9" s="8" t="s">
        <v>1697</v>
      </c>
      <c r="G9" s="8" t="s">
        <v>1696</v>
      </c>
      <c r="H9" s="8">
        <v>1</v>
      </c>
      <c r="I9" s="5" t="s">
        <v>45</v>
      </c>
      <c r="J9" s="2" t="s">
        <v>1676</v>
      </c>
    </row>
    <row r="10" spans="1:10">
      <c r="A10" s="5" t="s">
        <v>1681</v>
      </c>
      <c r="B10" s="5" t="s">
        <v>1695</v>
      </c>
      <c r="C10" s="8" t="s">
        <v>156</v>
      </c>
      <c r="D10" s="5"/>
      <c r="E10" s="8" t="s">
        <v>1694</v>
      </c>
      <c r="F10" s="8" t="s">
        <v>1693</v>
      </c>
      <c r="G10" s="8" t="s">
        <v>1692</v>
      </c>
      <c r="H10" s="8">
        <v>1</v>
      </c>
      <c r="I10" s="5" t="s">
        <v>45</v>
      </c>
      <c r="J10" s="2" t="s">
        <v>1676</v>
      </c>
    </row>
    <row r="11" spans="1:10">
      <c r="A11" s="5" t="s">
        <v>1681</v>
      </c>
      <c r="B11" s="79" t="s">
        <v>1691</v>
      </c>
      <c r="C11" s="8" t="s">
        <v>1690</v>
      </c>
      <c r="D11" s="5"/>
      <c r="E11" s="8"/>
      <c r="F11" s="8" t="s">
        <v>1454</v>
      </c>
      <c r="G11" s="8" t="s">
        <v>1687</v>
      </c>
      <c r="H11" s="8">
        <v>2</v>
      </c>
      <c r="I11" s="5" t="s">
        <v>45</v>
      </c>
      <c r="J11" s="2" t="s">
        <v>1686</v>
      </c>
    </row>
    <row r="12" spans="1:10">
      <c r="A12" s="5" t="s">
        <v>1681</v>
      </c>
      <c r="B12" s="79" t="s">
        <v>1689</v>
      </c>
      <c r="C12" s="8" t="s">
        <v>1688</v>
      </c>
      <c r="D12" s="5"/>
      <c r="E12" s="8"/>
      <c r="F12" s="8" t="s">
        <v>1454</v>
      </c>
      <c r="G12" s="8" t="s">
        <v>1687</v>
      </c>
      <c r="H12" s="8">
        <v>2</v>
      </c>
      <c r="I12" s="5" t="s">
        <v>45</v>
      </c>
      <c r="J12" s="2" t="s">
        <v>1686</v>
      </c>
    </row>
    <row r="13" spans="1:10" ht="37.5">
      <c r="A13" s="5" t="s">
        <v>1681</v>
      </c>
      <c r="B13" s="79" t="s">
        <v>1685</v>
      </c>
      <c r="C13" s="8" t="s">
        <v>1684</v>
      </c>
      <c r="D13" s="5"/>
      <c r="E13" s="8" t="s">
        <v>1683</v>
      </c>
      <c r="F13" s="8" t="s">
        <v>1682</v>
      </c>
      <c r="G13" s="8"/>
      <c r="H13" s="8">
        <v>2</v>
      </c>
      <c r="I13" s="5" t="s">
        <v>45</v>
      </c>
      <c r="J13" s="2" t="s">
        <v>1676</v>
      </c>
    </row>
    <row r="14" spans="1:10">
      <c r="A14" s="5" t="s">
        <v>1681</v>
      </c>
      <c r="B14" s="5" t="s">
        <v>1680</v>
      </c>
      <c r="C14" s="8" t="s">
        <v>1679</v>
      </c>
      <c r="D14" s="5"/>
      <c r="E14" s="8" t="s">
        <v>1678</v>
      </c>
      <c r="F14" s="8" t="s">
        <v>1677</v>
      </c>
      <c r="G14" s="8"/>
      <c r="H14" s="8">
        <v>1</v>
      </c>
      <c r="I14" s="5" t="s">
        <v>45</v>
      </c>
      <c r="J14" s="2" t="s">
        <v>1676</v>
      </c>
    </row>
  </sheetData>
  <mergeCells count="10">
    <mergeCell ref="J2:J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/>
  <pageMargins left="0.70866141732283472" right="0.70866141732283472" top="0.55118110236220474" bottom="0.35433070866141736" header="0.31496062992125984" footer="0.31496062992125984"/>
  <pageSetup paperSize="9" scale="45" fitToHeight="0" orientation="portrait"/>
  <headerFooter>
    <oddHeader>&amp;L&amp;F&amp;A&amp;R&amp;P／&amp;N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J9"/>
  <sheetViews>
    <sheetView zoomScaleNormal="100" workbookViewId="0">
      <selection activeCell="A2" sqref="A2:A3"/>
    </sheetView>
  </sheetViews>
  <sheetFormatPr defaultColWidth="9" defaultRowHeight="18.75"/>
  <cols>
    <col min="1" max="1" width="18" style="21" customWidth="1"/>
    <col min="2" max="2" width="9" style="21"/>
    <col min="3" max="3" width="22.375" style="21" customWidth="1"/>
    <col min="4" max="4" width="17.625" style="21" bestFit="1" customWidth="1"/>
    <col min="5" max="5" width="37.375" style="21" customWidth="1"/>
    <col min="6" max="6" width="15.125" style="21" customWidth="1"/>
    <col min="7" max="7" width="24.125" style="21" customWidth="1"/>
    <col min="8" max="8" width="6.625" style="21" customWidth="1"/>
    <col min="9" max="9" width="7.5" style="21" bestFit="1" customWidth="1"/>
    <col min="10" max="10" width="15.5" style="21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ht="106.9" customHeight="1">
      <c r="A4" s="2" t="s">
        <v>1734</v>
      </c>
      <c r="B4" s="6"/>
      <c r="C4" s="81" t="s">
        <v>1733</v>
      </c>
      <c r="D4" s="83" t="s">
        <v>1732</v>
      </c>
      <c r="E4" s="19" t="s">
        <v>1731</v>
      </c>
      <c r="F4" s="6" t="s">
        <v>1711</v>
      </c>
      <c r="G4" s="19" t="s">
        <v>1730</v>
      </c>
      <c r="H4" s="11">
        <v>1</v>
      </c>
      <c r="I4" s="6" t="s">
        <v>14</v>
      </c>
      <c r="J4" s="6" t="s">
        <v>1729</v>
      </c>
    </row>
    <row r="5" spans="1:10" ht="37.5">
      <c r="A5" s="2" t="s">
        <v>1717</v>
      </c>
      <c r="B5" s="6"/>
      <c r="C5" s="81" t="s">
        <v>1728</v>
      </c>
      <c r="D5" s="82" t="s">
        <v>1727</v>
      </c>
      <c r="E5" s="81" t="s">
        <v>1712</v>
      </c>
      <c r="F5" s="6" t="s">
        <v>1711</v>
      </c>
      <c r="G5" s="19" t="s">
        <v>1710</v>
      </c>
      <c r="H5" s="11">
        <v>1</v>
      </c>
      <c r="I5" s="6" t="s">
        <v>1726</v>
      </c>
      <c r="J5" s="6" t="s">
        <v>1725</v>
      </c>
    </row>
    <row r="6" spans="1:10" ht="56.25">
      <c r="A6" s="2" t="s">
        <v>1717</v>
      </c>
      <c r="B6" s="6"/>
      <c r="C6" s="81" t="s">
        <v>1724</v>
      </c>
      <c r="D6" s="82" t="s">
        <v>1723</v>
      </c>
      <c r="E6" s="81" t="s">
        <v>1712</v>
      </c>
      <c r="F6" s="6" t="s">
        <v>1711</v>
      </c>
      <c r="G6" s="19" t="s">
        <v>1710</v>
      </c>
      <c r="H6" s="11">
        <v>1</v>
      </c>
      <c r="I6" s="6" t="s">
        <v>1719</v>
      </c>
      <c r="J6" s="13" t="s">
        <v>1722</v>
      </c>
    </row>
    <row r="7" spans="1:10" s="40" customFormat="1" ht="37.5">
      <c r="A7" s="2" t="s">
        <v>1717</v>
      </c>
      <c r="B7" s="6"/>
      <c r="C7" s="81" t="s">
        <v>1721</v>
      </c>
      <c r="D7" s="83" t="s">
        <v>1720</v>
      </c>
      <c r="E7" s="81" t="s">
        <v>1712</v>
      </c>
      <c r="F7" s="6" t="s">
        <v>1711</v>
      </c>
      <c r="G7" s="19" t="s">
        <v>1710</v>
      </c>
      <c r="H7" s="11">
        <v>1</v>
      </c>
      <c r="I7" s="6" t="s">
        <v>1719</v>
      </c>
      <c r="J7" s="6" t="s">
        <v>1718</v>
      </c>
    </row>
    <row r="8" spans="1:10" s="40" customFormat="1" ht="37.5">
      <c r="A8" s="2" t="s">
        <v>1717</v>
      </c>
      <c r="B8" s="6"/>
      <c r="C8" s="81" t="s">
        <v>1716</v>
      </c>
      <c r="D8" s="82" t="s">
        <v>1713</v>
      </c>
      <c r="E8" s="81" t="s">
        <v>1712</v>
      </c>
      <c r="F8" s="6" t="s">
        <v>1711</v>
      </c>
      <c r="G8" s="19" t="s">
        <v>1710</v>
      </c>
      <c r="H8" s="11">
        <v>1</v>
      </c>
      <c r="I8" s="6" t="s">
        <v>1709</v>
      </c>
      <c r="J8" s="6" t="s">
        <v>1708</v>
      </c>
    </row>
    <row r="9" spans="1:10" s="40" customFormat="1" ht="37.5">
      <c r="A9" s="2" t="s">
        <v>1715</v>
      </c>
      <c r="B9" s="6"/>
      <c r="C9" s="81" t="s">
        <v>1714</v>
      </c>
      <c r="D9" s="82" t="s">
        <v>1713</v>
      </c>
      <c r="E9" s="81" t="s">
        <v>1712</v>
      </c>
      <c r="F9" s="6" t="s">
        <v>1711</v>
      </c>
      <c r="G9" s="19" t="s">
        <v>1710</v>
      </c>
      <c r="H9" s="11">
        <v>1</v>
      </c>
      <c r="I9" s="6" t="s">
        <v>1709</v>
      </c>
      <c r="J9" s="6" t="s">
        <v>1708</v>
      </c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46" fitToHeight="0" orientation="portrait"/>
  <headerFooter>
    <oddHeader>&amp;L&amp;F&amp;A&amp;R&amp;P／&amp;N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FF"/>
    <pageSetUpPr fitToPage="1"/>
  </sheetPr>
  <dimension ref="A2:J11"/>
  <sheetViews>
    <sheetView zoomScaleNormal="100" workbookViewId="0">
      <selection activeCell="A2" sqref="A2:A3"/>
    </sheetView>
  </sheetViews>
  <sheetFormatPr defaultColWidth="9" defaultRowHeight="18.75"/>
  <cols>
    <col min="1" max="1" width="5.5" style="21" bestFit="1" customWidth="1"/>
    <col min="2" max="2" width="9.5" style="21" bestFit="1" customWidth="1"/>
    <col min="3" max="3" width="25.5" style="28" customWidth="1"/>
    <col min="4" max="4" width="12" style="21" customWidth="1"/>
    <col min="5" max="5" width="24.5" style="30" customWidth="1"/>
    <col min="6" max="6" width="19.5" style="51" customWidth="1"/>
    <col min="7" max="7" width="35.5" style="30" customWidth="1"/>
    <col min="8" max="8" width="5.5" style="31" bestFit="1" customWidth="1"/>
    <col min="9" max="9" width="7.5" style="84" bestFit="1" customWidth="1"/>
    <col min="10" max="10" width="11" style="21" customWidth="1"/>
    <col min="11" max="16384" width="9" style="21"/>
  </cols>
  <sheetData>
    <row r="2" spans="1:10" ht="13.5" customHeight="1">
      <c r="A2" s="92" t="s">
        <v>0</v>
      </c>
      <c r="B2" s="92" t="s">
        <v>1</v>
      </c>
      <c r="C2" s="137" t="s">
        <v>2</v>
      </c>
      <c r="D2" s="92" t="s">
        <v>3</v>
      </c>
      <c r="E2" s="92" t="s">
        <v>4</v>
      </c>
      <c r="F2" s="92" t="s">
        <v>5</v>
      </c>
      <c r="G2" s="90" t="s">
        <v>6</v>
      </c>
      <c r="H2" s="92" t="s">
        <v>7</v>
      </c>
      <c r="I2" s="135" t="s">
        <v>8</v>
      </c>
      <c r="J2" s="92" t="s">
        <v>9</v>
      </c>
    </row>
    <row r="3" spans="1:10">
      <c r="A3" s="93"/>
      <c r="B3" s="93"/>
      <c r="C3" s="114"/>
      <c r="D3" s="93"/>
      <c r="E3" s="93"/>
      <c r="F3" s="93"/>
      <c r="G3" s="91"/>
      <c r="H3" s="93"/>
      <c r="I3" s="136"/>
      <c r="J3" s="93"/>
    </row>
    <row r="4" spans="1:10" ht="37.5">
      <c r="A4" s="2" t="s">
        <v>162</v>
      </c>
      <c r="B4" s="2" t="s">
        <v>163</v>
      </c>
      <c r="C4" s="12" t="s">
        <v>1775</v>
      </c>
      <c r="D4" s="2" t="s">
        <v>164</v>
      </c>
      <c r="E4" s="44" t="s">
        <v>1774</v>
      </c>
      <c r="F4" s="44" t="s">
        <v>1773</v>
      </c>
      <c r="G4" s="3" t="s">
        <v>1772</v>
      </c>
      <c r="H4" s="4">
        <v>1</v>
      </c>
      <c r="I4" s="85">
        <v>1</v>
      </c>
      <c r="J4" s="2" t="s">
        <v>149</v>
      </c>
    </row>
    <row r="5" spans="1:10">
      <c r="A5" s="2" t="s">
        <v>162</v>
      </c>
      <c r="B5" s="2" t="s">
        <v>1771</v>
      </c>
      <c r="C5" s="15" t="s">
        <v>1767</v>
      </c>
      <c r="D5" s="2" t="s">
        <v>1760</v>
      </c>
      <c r="E5" s="14" t="s">
        <v>1770</v>
      </c>
      <c r="F5" s="15" t="s">
        <v>1745</v>
      </c>
      <c r="G5" s="11" t="s">
        <v>1769</v>
      </c>
      <c r="H5" s="16">
        <v>1</v>
      </c>
      <c r="I5" s="60">
        <v>1</v>
      </c>
      <c r="J5" s="6" t="s">
        <v>149</v>
      </c>
    </row>
    <row r="6" spans="1:10">
      <c r="A6" s="2" t="s">
        <v>162</v>
      </c>
      <c r="B6" s="2" t="s">
        <v>1768</v>
      </c>
      <c r="C6" s="15" t="s">
        <v>1767</v>
      </c>
      <c r="D6" s="2" t="s">
        <v>1766</v>
      </c>
      <c r="E6" s="14" t="s">
        <v>1765</v>
      </c>
      <c r="F6" s="15" t="s">
        <v>1745</v>
      </c>
      <c r="G6" s="11" t="s">
        <v>1764</v>
      </c>
      <c r="H6" s="16">
        <v>1</v>
      </c>
      <c r="I6" s="60" t="s">
        <v>543</v>
      </c>
      <c r="J6" s="6" t="s">
        <v>1763</v>
      </c>
    </row>
    <row r="7" spans="1:10">
      <c r="A7" s="2" t="s">
        <v>162</v>
      </c>
      <c r="B7" s="2" t="s">
        <v>1762</v>
      </c>
      <c r="C7" s="15" t="s">
        <v>1761</v>
      </c>
      <c r="D7" s="2" t="s">
        <v>1760</v>
      </c>
      <c r="E7" s="14" t="s">
        <v>1759</v>
      </c>
      <c r="F7" s="15" t="s">
        <v>1745</v>
      </c>
      <c r="G7" s="11" t="s">
        <v>1758</v>
      </c>
      <c r="H7" s="16">
        <v>1</v>
      </c>
      <c r="I7" s="60" t="s">
        <v>1757</v>
      </c>
      <c r="J7" s="6" t="s">
        <v>1756</v>
      </c>
    </row>
    <row r="8" spans="1:10">
      <c r="A8" s="2" t="s">
        <v>162</v>
      </c>
      <c r="B8" s="2" t="s">
        <v>1755</v>
      </c>
      <c r="C8" s="15" t="s">
        <v>1754</v>
      </c>
      <c r="D8" s="2" t="s">
        <v>1753</v>
      </c>
      <c r="E8" s="14" t="s">
        <v>1752</v>
      </c>
      <c r="F8" s="15" t="s">
        <v>1745</v>
      </c>
      <c r="G8" s="11" t="s">
        <v>1751</v>
      </c>
      <c r="H8" s="16">
        <v>7</v>
      </c>
      <c r="I8" s="60" t="s">
        <v>543</v>
      </c>
      <c r="J8" s="6" t="s">
        <v>1750</v>
      </c>
    </row>
    <row r="9" spans="1:10">
      <c r="A9" s="2" t="s">
        <v>162</v>
      </c>
      <c r="B9" s="2" t="s">
        <v>1749</v>
      </c>
      <c r="C9" s="15" t="s">
        <v>1748</v>
      </c>
      <c r="D9" s="2" t="s">
        <v>1747</v>
      </c>
      <c r="E9" s="14" t="s">
        <v>1746</v>
      </c>
      <c r="F9" s="15" t="s">
        <v>1745</v>
      </c>
      <c r="G9" s="11" t="s">
        <v>1744</v>
      </c>
      <c r="H9" s="16">
        <v>1</v>
      </c>
      <c r="I9" s="60" t="s">
        <v>543</v>
      </c>
      <c r="J9" s="6" t="s">
        <v>1743</v>
      </c>
    </row>
    <row r="10" spans="1:10">
      <c r="A10" s="2" t="s">
        <v>162</v>
      </c>
      <c r="B10" s="2" t="s">
        <v>1742</v>
      </c>
      <c r="C10" s="15" t="s">
        <v>1737</v>
      </c>
      <c r="D10" s="2" t="s">
        <v>1741</v>
      </c>
      <c r="E10" s="14" t="s">
        <v>1740</v>
      </c>
      <c r="F10" s="15" t="s">
        <v>173</v>
      </c>
      <c r="G10" s="11" t="s">
        <v>1735</v>
      </c>
      <c r="H10" s="16">
        <v>23</v>
      </c>
      <c r="I10" s="60" t="s">
        <v>1739</v>
      </c>
      <c r="J10" s="6"/>
    </row>
    <row r="11" spans="1:10">
      <c r="A11" s="2" t="s">
        <v>162</v>
      </c>
      <c r="B11" s="2" t="s">
        <v>1738</v>
      </c>
      <c r="C11" s="15" t="s">
        <v>1737</v>
      </c>
      <c r="D11" s="2"/>
      <c r="E11" s="14" t="s">
        <v>1736</v>
      </c>
      <c r="F11" s="15" t="s">
        <v>173</v>
      </c>
      <c r="G11" s="11" t="s">
        <v>1735</v>
      </c>
      <c r="H11" s="16">
        <v>5</v>
      </c>
      <c r="I11" s="60">
        <v>2</v>
      </c>
      <c r="J11" s="6" t="s">
        <v>721</v>
      </c>
    </row>
  </sheetData>
  <mergeCells count="10">
    <mergeCell ref="H2:H3"/>
    <mergeCell ref="I2:I3"/>
    <mergeCell ref="J2:J3"/>
    <mergeCell ref="F2:F3"/>
    <mergeCell ref="A2:A3"/>
    <mergeCell ref="B2:B3"/>
    <mergeCell ref="C2:C3"/>
    <mergeCell ref="D2:D3"/>
    <mergeCell ref="E2:E3"/>
    <mergeCell ref="G2:G3"/>
  </mergeCells>
  <phoneticPr fontId="2"/>
  <pageMargins left="0.70866141732283472" right="0.70866141732283472" top="0.55118110236220474" bottom="0.35433070866141736" header="0.31496062992125984" footer="0.31496062992125984"/>
  <pageSetup paperSize="9" scale="51" fitToHeight="0" orientation="portrait"/>
  <headerFooter>
    <oddHeader>&amp;L&amp;F&amp;A&amp;R&amp;P／&amp;N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FF"/>
    <pageSetUpPr fitToPage="1"/>
  </sheetPr>
  <dimension ref="A2:J5"/>
  <sheetViews>
    <sheetView workbookViewId="0">
      <selection activeCell="A2" sqref="A2:A3"/>
    </sheetView>
  </sheetViews>
  <sheetFormatPr defaultColWidth="9" defaultRowHeight="18.75"/>
  <cols>
    <col min="1" max="1" width="18" style="21" customWidth="1"/>
    <col min="2" max="2" width="9" style="21"/>
    <col min="3" max="3" width="22.375" style="21" customWidth="1"/>
    <col min="4" max="4" width="9.625" style="21" customWidth="1"/>
    <col min="5" max="5" width="40.5" style="21" customWidth="1"/>
    <col min="6" max="6" width="15.125" style="21" customWidth="1"/>
    <col min="7" max="7" width="24.125" style="21" customWidth="1"/>
    <col min="8" max="8" width="6.625" style="21" customWidth="1"/>
    <col min="9" max="9" width="7.5" style="21" bestFit="1" customWidth="1"/>
    <col min="10" max="10" width="15.5" style="21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2" t="s">
        <v>1781</v>
      </c>
      <c r="B4" s="2" t="s">
        <v>1786</v>
      </c>
      <c r="C4" s="15" t="s">
        <v>1785</v>
      </c>
      <c r="D4" s="2"/>
      <c r="E4" s="14" t="s">
        <v>1784</v>
      </c>
      <c r="F4" s="9" t="s">
        <v>1777</v>
      </c>
      <c r="G4" s="11" t="s">
        <v>1783</v>
      </c>
      <c r="H4" s="16">
        <v>1</v>
      </c>
      <c r="I4" s="60" t="s">
        <v>1757</v>
      </c>
      <c r="J4" s="6" t="s">
        <v>1782</v>
      </c>
    </row>
    <row r="5" spans="1:10">
      <c r="A5" s="2" t="s">
        <v>1781</v>
      </c>
      <c r="B5" s="2" t="s">
        <v>1780</v>
      </c>
      <c r="C5" s="15" t="s">
        <v>1779</v>
      </c>
      <c r="D5" s="2"/>
      <c r="E5" s="14" t="s">
        <v>1778</v>
      </c>
      <c r="F5" s="9" t="s">
        <v>1777</v>
      </c>
      <c r="G5" s="11" t="s">
        <v>1776</v>
      </c>
      <c r="H5" s="16">
        <v>1</v>
      </c>
      <c r="I5" s="60">
        <v>1</v>
      </c>
      <c r="J5" s="6" t="s">
        <v>149</v>
      </c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47" fitToHeight="0" orientation="portrait"/>
  <headerFooter>
    <oddHeader>&amp;L&amp;F&amp;A&amp;R&amp;P／&amp;N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2:J39"/>
  <sheetViews>
    <sheetView zoomScaleNormal="100" workbookViewId="0">
      <selection activeCell="A2" sqref="A2:A3"/>
    </sheetView>
  </sheetViews>
  <sheetFormatPr defaultColWidth="9" defaultRowHeight="18.75"/>
  <cols>
    <col min="1" max="1" width="15.125" style="21" customWidth="1"/>
    <col min="2" max="2" width="13.75" style="21" customWidth="1"/>
    <col min="3" max="3" width="18.875" style="21" customWidth="1"/>
    <col min="4" max="4" width="9" style="21"/>
    <col min="5" max="5" width="13.875" style="21" bestFit="1" customWidth="1"/>
    <col min="6" max="6" width="16.25" style="21" customWidth="1"/>
    <col min="7" max="7" width="22.25" style="21" customWidth="1"/>
    <col min="8" max="9" width="9" style="21"/>
    <col min="10" max="10" width="16.25" style="21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14" t="s">
        <v>11</v>
      </c>
      <c r="B4" s="14" t="s">
        <v>350</v>
      </c>
      <c r="C4" s="14" t="s">
        <v>359</v>
      </c>
      <c r="D4" s="6" t="s">
        <v>172</v>
      </c>
      <c r="E4" s="14" t="s">
        <v>13</v>
      </c>
      <c r="F4" s="14" t="s">
        <v>352</v>
      </c>
      <c r="G4" s="14" t="s">
        <v>364</v>
      </c>
      <c r="H4" s="14">
        <v>1</v>
      </c>
      <c r="I4" s="14" t="s">
        <v>170</v>
      </c>
      <c r="J4" s="14" t="s">
        <v>353</v>
      </c>
    </row>
    <row r="5" spans="1:10">
      <c r="A5" s="14" t="s">
        <v>11</v>
      </c>
      <c r="B5" s="14" t="s">
        <v>350</v>
      </c>
      <c r="C5" s="14" t="s">
        <v>359</v>
      </c>
      <c r="D5" s="6" t="s">
        <v>172</v>
      </c>
      <c r="E5" s="14" t="s">
        <v>13</v>
      </c>
      <c r="F5" s="14" t="s">
        <v>352</v>
      </c>
      <c r="G5" s="14" t="s">
        <v>364</v>
      </c>
      <c r="H5" s="14">
        <v>4</v>
      </c>
      <c r="I5" s="14" t="s">
        <v>170</v>
      </c>
      <c r="J5" s="14" t="s">
        <v>169</v>
      </c>
    </row>
    <row r="6" spans="1:10">
      <c r="A6" s="14" t="s">
        <v>11</v>
      </c>
      <c r="B6" s="14" t="s">
        <v>350</v>
      </c>
      <c r="C6" s="14" t="s">
        <v>359</v>
      </c>
      <c r="D6" s="6" t="s">
        <v>172</v>
      </c>
      <c r="E6" s="14" t="s">
        <v>13</v>
      </c>
      <c r="F6" s="14" t="s">
        <v>352</v>
      </c>
      <c r="G6" s="14" t="s">
        <v>364</v>
      </c>
      <c r="H6" s="14">
        <v>2</v>
      </c>
      <c r="I6" s="14" t="s">
        <v>170</v>
      </c>
      <c r="J6" s="14" t="s">
        <v>354</v>
      </c>
    </row>
    <row r="7" spans="1:10">
      <c r="A7" s="14" t="s">
        <v>11</v>
      </c>
      <c r="B7" s="14" t="s">
        <v>350</v>
      </c>
      <c r="C7" s="14" t="s">
        <v>359</v>
      </c>
      <c r="D7" s="6" t="s">
        <v>172</v>
      </c>
      <c r="E7" s="14" t="s">
        <v>13</v>
      </c>
      <c r="F7" s="14" t="s">
        <v>352</v>
      </c>
      <c r="G7" s="14" t="s">
        <v>364</v>
      </c>
      <c r="H7" s="14">
        <v>2</v>
      </c>
      <c r="I7" s="14" t="s">
        <v>168</v>
      </c>
      <c r="J7" s="14" t="s">
        <v>355</v>
      </c>
    </row>
    <row r="8" spans="1:10">
      <c r="A8" s="14" t="s">
        <v>11</v>
      </c>
      <c r="B8" s="14" t="s">
        <v>350</v>
      </c>
      <c r="C8" s="14" t="s">
        <v>359</v>
      </c>
      <c r="D8" s="6" t="s">
        <v>172</v>
      </c>
      <c r="E8" s="14" t="s">
        <v>13</v>
      </c>
      <c r="F8" s="14" t="s">
        <v>352</v>
      </c>
      <c r="G8" s="14" t="s">
        <v>364</v>
      </c>
      <c r="H8" s="14">
        <v>1</v>
      </c>
      <c r="I8" s="14" t="s">
        <v>168</v>
      </c>
      <c r="J8" s="14" t="s">
        <v>356</v>
      </c>
    </row>
    <row r="9" spans="1:10">
      <c r="A9" s="14" t="s">
        <v>11</v>
      </c>
      <c r="B9" s="14" t="s">
        <v>350</v>
      </c>
      <c r="C9" s="14" t="s">
        <v>359</v>
      </c>
      <c r="D9" s="6" t="s">
        <v>172</v>
      </c>
      <c r="E9" s="14" t="s">
        <v>13</v>
      </c>
      <c r="F9" s="14" t="s">
        <v>352</v>
      </c>
      <c r="G9" s="14" t="s">
        <v>364</v>
      </c>
      <c r="H9" s="14">
        <v>1</v>
      </c>
      <c r="I9" s="14" t="s">
        <v>176</v>
      </c>
      <c r="J9" s="14" t="s">
        <v>357</v>
      </c>
    </row>
    <row r="10" spans="1:10">
      <c r="A10" s="14" t="s">
        <v>11</v>
      </c>
      <c r="B10" s="14" t="s">
        <v>350</v>
      </c>
      <c r="C10" s="14" t="s">
        <v>359</v>
      </c>
      <c r="D10" s="6" t="s">
        <v>172</v>
      </c>
      <c r="E10" s="14" t="s">
        <v>13</v>
      </c>
      <c r="F10" s="14" t="s">
        <v>352</v>
      </c>
      <c r="G10" s="14" t="s">
        <v>364</v>
      </c>
      <c r="H10" s="14">
        <v>1</v>
      </c>
      <c r="I10" s="14" t="s">
        <v>177</v>
      </c>
      <c r="J10" s="14" t="s">
        <v>358</v>
      </c>
    </row>
    <row r="11" spans="1:10">
      <c r="A11" s="14" t="s">
        <v>276</v>
      </c>
      <c r="B11" s="14" t="s">
        <v>351</v>
      </c>
      <c r="C11" s="14" t="s">
        <v>376</v>
      </c>
      <c r="D11" s="6" t="s">
        <v>172</v>
      </c>
      <c r="E11" s="14" t="s">
        <v>13</v>
      </c>
      <c r="F11" s="14" t="s">
        <v>352</v>
      </c>
      <c r="G11" s="6" t="s">
        <v>172</v>
      </c>
      <c r="H11" s="14">
        <v>6</v>
      </c>
      <c r="I11" s="14" t="s">
        <v>377</v>
      </c>
      <c r="J11" s="14" t="s">
        <v>378</v>
      </c>
    </row>
    <row r="12" spans="1:10">
      <c r="A12" s="14" t="s">
        <v>276</v>
      </c>
      <c r="B12" s="14" t="s">
        <v>351</v>
      </c>
      <c r="C12" s="14" t="s">
        <v>376</v>
      </c>
      <c r="D12" s="6" t="s">
        <v>172</v>
      </c>
      <c r="E12" s="14" t="s">
        <v>13</v>
      </c>
      <c r="F12" s="14" t="s">
        <v>352</v>
      </c>
      <c r="G12" s="6" t="s">
        <v>172</v>
      </c>
      <c r="H12" s="14">
        <v>2</v>
      </c>
      <c r="I12" s="14" t="s">
        <v>366</v>
      </c>
      <c r="J12" s="14" t="s">
        <v>378</v>
      </c>
    </row>
    <row r="13" spans="1:10">
      <c r="A13" s="14" t="s">
        <v>276</v>
      </c>
      <c r="B13" s="14" t="s">
        <v>351</v>
      </c>
      <c r="C13" s="14" t="s">
        <v>376</v>
      </c>
      <c r="D13" s="6" t="s">
        <v>172</v>
      </c>
      <c r="E13" s="14" t="s">
        <v>13</v>
      </c>
      <c r="F13" s="14" t="s">
        <v>352</v>
      </c>
      <c r="G13" s="6" t="s">
        <v>172</v>
      </c>
      <c r="H13" s="14">
        <v>4</v>
      </c>
      <c r="I13" s="14" t="s">
        <v>379</v>
      </c>
      <c r="J13" s="14" t="s">
        <v>380</v>
      </c>
    </row>
    <row r="14" spans="1:10">
      <c r="A14" s="14" t="s">
        <v>276</v>
      </c>
      <c r="B14" s="14" t="s">
        <v>351</v>
      </c>
      <c r="C14" s="14" t="s">
        <v>376</v>
      </c>
      <c r="D14" s="6" t="s">
        <v>172</v>
      </c>
      <c r="E14" s="14" t="s">
        <v>383</v>
      </c>
      <c r="F14" s="14" t="s">
        <v>352</v>
      </c>
      <c r="G14" s="6" t="s">
        <v>172</v>
      </c>
      <c r="H14" s="14">
        <v>1</v>
      </c>
      <c r="I14" s="14" t="s">
        <v>170</v>
      </c>
      <c r="J14" s="14" t="s">
        <v>386</v>
      </c>
    </row>
    <row r="15" spans="1:10">
      <c r="A15" s="14" t="s">
        <v>276</v>
      </c>
      <c r="B15" s="14" t="s">
        <v>351</v>
      </c>
      <c r="C15" s="14" t="s">
        <v>376</v>
      </c>
      <c r="D15" s="6" t="s">
        <v>172</v>
      </c>
      <c r="E15" s="14" t="s">
        <v>13</v>
      </c>
      <c r="F15" s="14" t="s">
        <v>352</v>
      </c>
      <c r="G15" s="6" t="s">
        <v>172</v>
      </c>
      <c r="H15" s="14">
        <v>1</v>
      </c>
      <c r="I15" s="14" t="s">
        <v>170</v>
      </c>
      <c r="J15" s="14" t="s">
        <v>387</v>
      </c>
    </row>
    <row r="16" spans="1:10">
      <c r="A16" s="14" t="s">
        <v>276</v>
      </c>
      <c r="B16" s="14" t="s">
        <v>351</v>
      </c>
      <c r="C16" s="14" t="s">
        <v>376</v>
      </c>
      <c r="D16" s="6" t="s">
        <v>172</v>
      </c>
      <c r="E16" s="14" t="s">
        <v>13</v>
      </c>
      <c r="F16" s="14" t="s">
        <v>352</v>
      </c>
      <c r="G16" s="6" t="s">
        <v>172</v>
      </c>
      <c r="H16" s="14">
        <v>1</v>
      </c>
      <c r="I16" s="14" t="s">
        <v>170</v>
      </c>
      <c r="J16" s="14" t="s">
        <v>388</v>
      </c>
    </row>
    <row r="17" spans="1:10">
      <c r="A17" s="14" t="s">
        <v>276</v>
      </c>
      <c r="B17" s="14" t="s">
        <v>351</v>
      </c>
      <c r="C17" s="14" t="s">
        <v>376</v>
      </c>
      <c r="D17" s="6" t="s">
        <v>172</v>
      </c>
      <c r="E17" s="14" t="s">
        <v>13</v>
      </c>
      <c r="F17" s="14" t="s">
        <v>352</v>
      </c>
      <c r="G17" s="6" t="s">
        <v>172</v>
      </c>
      <c r="H17" s="14">
        <v>1</v>
      </c>
      <c r="I17" s="14" t="s">
        <v>170</v>
      </c>
      <c r="J17" s="14" t="s">
        <v>389</v>
      </c>
    </row>
    <row r="18" spans="1:10">
      <c r="A18" s="14" t="s">
        <v>276</v>
      </c>
      <c r="B18" s="14" t="s">
        <v>351</v>
      </c>
      <c r="C18" s="14" t="s">
        <v>376</v>
      </c>
      <c r="D18" s="6" t="s">
        <v>172</v>
      </c>
      <c r="E18" s="14" t="s">
        <v>13</v>
      </c>
      <c r="F18" s="14" t="s">
        <v>352</v>
      </c>
      <c r="G18" s="6" t="s">
        <v>172</v>
      </c>
      <c r="H18" s="14">
        <v>1</v>
      </c>
      <c r="I18" s="14" t="s">
        <v>170</v>
      </c>
      <c r="J18" s="14" t="s">
        <v>169</v>
      </c>
    </row>
    <row r="19" spans="1:10">
      <c r="A19" s="14" t="s">
        <v>276</v>
      </c>
      <c r="B19" s="14" t="s">
        <v>351</v>
      </c>
      <c r="C19" s="14" t="s">
        <v>376</v>
      </c>
      <c r="D19" s="6" t="s">
        <v>172</v>
      </c>
      <c r="E19" s="14" t="s">
        <v>13</v>
      </c>
      <c r="F19" s="14" t="s">
        <v>352</v>
      </c>
      <c r="G19" s="6" t="s">
        <v>172</v>
      </c>
      <c r="H19" s="14">
        <v>1</v>
      </c>
      <c r="I19" s="14" t="s">
        <v>170</v>
      </c>
      <c r="J19" s="14" t="s">
        <v>390</v>
      </c>
    </row>
    <row r="20" spans="1:10">
      <c r="A20" s="14" t="s">
        <v>276</v>
      </c>
      <c r="B20" s="14" t="s">
        <v>351</v>
      </c>
      <c r="C20" s="14" t="s">
        <v>376</v>
      </c>
      <c r="D20" s="6" t="s">
        <v>172</v>
      </c>
      <c r="E20" s="14" t="s">
        <v>383</v>
      </c>
      <c r="F20" s="14" t="s">
        <v>352</v>
      </c>
      <c r="G20" s="6" t="s">
        <v>172</v>
      </c>
      <c r="H20" s="14">
        <v>1</v>
      </c>
      <c r="I20" s="14" t="s">
        <v>168</v>
      </c>
      <c r="J20" s="14" t="s">
        <v>391</v>
      </c>
    </row>
    <row r="21" spans="1:10">
      <c r="A21" s="14" t="s">
        <v>276</v>
      </c>
      <c r="B21" s="14" t="s">
        <v>351</v>
      </c>
      <c r="C21" s="14" t="s">
        <v>376</v>
      </c>
      <c r="D21" s="6" t="s">
        <v>172</v>
      </c>
      <c r="E21" s="14" t="s">
        <v>13</v>
      </c>
      <c r="F21" s="14" t="s">
        <v>352</v>
      </c>
      <c r="G21" s="6" t="s">
        <v>172</v>
      </c>
      <c r="H21" s="14">
        <v>1</v>
      </c>
      <c r="I21" s="14" t="s">
        <v>168</v>
      </c>
      <c r="J21" s="14" t="s">
        <v>392</v>
      </c>
    </row>
    <row r="22" spans="1:10">
      <c r="A22" s="14" t="s">
        <v>276</v>
      </c>
      <c r="B22" s="14" t="s">
        <v>351</v>
      </c>
      <c r="C22" s="14" t="s">
        <v>376</v>
      </c>
      <c r="D22" s="6" t="s">
        <v>172</v>
      </c>
      <c r="E22" s="14" t="s">
        <v>13</v>
      </c>
      <c r="F22" s="14" t="s">
        <v>352</v>
      </c>
      <c r="G22" s="6" t="s">
        <v>172</v>
      </c>
      <c r="H22" s="14">
        <v>1</v>
      </c>
      <c r="I22" s="14" t="s">
        <v>176</v>
      </c>
      <c r="J22" s="14" t="s">
        <v>384</v>
      </c>
    </row>
    <row r="23" spans="1:10">
      <c r="A23" s="14" t="s">
        <v>276</v>
      </c>
      <c r="B23" s="14" t="s">
        <v>351</v>
      </c>
      <c r="C23" s="14" t="s">
        <v>376</v>
      </c>
      <c r="D23" s="6" t="s">
        <v>172</v>
      </c>
      <c r="E23" s="14" t="s">
        <v>13</v>
      </c>
      <c r="F23" s="14" t="s">
        <v>352</v>
      </c>
      <c r="G23" s="6" t="s">
        <v>172</v>
      </c>
      <c r="H23" s="14">
        <v>1</v>
      </c>
      <c r="I23" s="14" t="s">
        <v>176</v>
      </c>
      <c r="J23" s="14" t="s">
        <v>372</v>
      </c>
    </row>
    <row r="24" spans="1:10">
      <c r="A24" s="14" t="s">
        <v>276</v>
      </c>
      <c r="B24" s="14" t="s">
        <v>351</v>
      </c>
      <c r="C24" s="14" t="s">
        <v>376</v>
      </c>
      <c r="D24" s="6" t="s">
        <v>172</v>
      </c>
      <c r="E24" s="14" t="s">
        <v>13</v>
      </c>
      <c r="F24" s="14" t="s">
        <v>352</v>
      </c>
      <c r="G24" s="6" t="s">
        <v>172</v>
      </c>
      <c r="H24" s="14">
        <v>1</v>
      </c>
      <c r="I24" s="14" t="s">
        <v>176</v>
      </c>
      <c r="J24" s="14" t="s">
        <v>385</v>
      </c>
    </row>
    <row r="25" spans="1:10">
      <c r="A25" s="14" t="s">
        <v>276</v>
      </c>
      <c r="B25" s="14" t="s">
        <v>351</v>
      </c>
      <c r="C25" s="14" t="s">
        <v>376</v>
      </c>
      <c r="D25" s="6" t="s">
        <v>172</v>
      </c>
      <c r="E25" s="14" t="s">
        <v>13</v>
      </c>
      <c r="F25" s="14" t="s">
        <v>352</v>
      </c>
      <c r="G25" s="6" t="s">
        <v>172</v>
      </c>
      <c r="H25" s="14">
        <v>1</v>
      </c>
      <c r="I25" s="14" t="s">
        <v>177</v>
      </c>
      <c r="J25" s="14" t="s">
        <v>375</v>
      </c>
    </row>
    <row r="26" spans="1:10">
      <c r="A26" s="14" t="s">
        <v>276</v>
      </c>
      <c r="B26" s="14" t="s">
        <v>351</v>
      </c>
      <c r="C26" s="14" t="s">
        <v>376</v>
      </c>
      <c r="D26" s="6" t="s">
        <v>172</v>
      </c>
      <c r="E26" s="14" t="s">
        <v>13</v>
      </c>
      <c r="F26" s="14" t="s">
        <v>352</v>
      </c>
      <c r="G26" s="6" t="s">
        <v>172</v>
      </c>
      <c r="H26" s="14">
        <v>1</v>
      </c>
      <c r="I26" s="14" t="s">
        <v>177</v>
      </c>
      <c r="J26" s="14" t="s">
        <v>381</v>
      </c>
    </row>
    <row r="27" spans="1:10">
      <c r="A27" s="14" t="s">
        <v>276</v>
      </c>
      <c r="B27" s="14" t="s">
        <v>351</v>
      </c>
      <c r="C27" s="14" t="s">
        <v>376</v>
      </c>
      <c r="D27" s="6" t="s">
        <v>172</v>
      </c>
      <c r="E27" s="14" t="s">
        <v>383</v>
      </c>
      <c r="F27" s="14" t="s">
        <v>352</v>
      </c>
      <c r="G27" s="6" t="s">
        <v>172</v>
      </c>
      <c r="H27" s="14">
        <v>1</v>
      </c>
      <c r="I27" s="14" t="s">
        <v>177</v>
      </c>
      <c r="J27" s="14" t="s">
        <v>382</v>
      </c>
    </row>
    <row r="28" spans="1:10">
      <c r="A28" s="14" t="s">
        <v>276</v>
      </c>
      <c r="B28" s="14" t="s">
        <v>351</v>
      </c>
      <c r="C28" s="14" t="s">
        <v>376</v>
      </c>
      <c r="D28" s="6" t="s">
        <v>172</v>
      </c>
      <c r="E28" s="14" t="s">
        <v>13</v>
      </c>
      <c r="F28" s="14" t="s">
        <v>352</v>
      </c>
      <c r="G28" s="6" t="s">
        <v>172</v>
      </c>
      <c r="H28" s="14">
        <v>1</v>
      </c>
      <c r="I28" s="14" t="s">
        <v>177</v>
      </c>
      <c r="J28" s="14" t="s">
        <v>381</v>
      </c>
    </row>
    <row r="29" spans="1:10">
      <c r="A29" s="14" t="s">
        <v>362</v>
      </c>
      <c r="B29" s="14" t="s">
        <v>360</v>
      </c>
      <c r="C29" s="14" t="s">
        <v>361</v>
      </c>
      <c r="D29" s="6" t="s">
        <v>172</v>
      </c>
      <c r="E29" s="6" t="s">
        <v>172</v>
      </c>
      <c r="F29" s="14" t="s">
        <v>352</v>
      </c>
      <c r="G29" s="14" t="s">
        <v>363</v>
      </c>
      <c r="H29" s="14">
        <v>1</v>
      </c>
      <c r="I29" s="14" t="s">
        <v>170</v>
      </c>
      <c r="J29" s="14" t="s">
        <v>365</v>
      </c>
    </row>
    <row r="30" spans="1:10">
      <c r="A30" s="14" t="s">
        <v>362</v>
      </c>
      <c r="B30" s="14" t="s">
        <v>360</v>
      </c>
      <c r="C30" s="14" t="s">
        <v>361</v>
      </c>
      <c r="D30" s="6" t="s">
        <v>172</v>
      </c>
      <c r="E30" s="6" t="s">
        <v>172</v>
      </c>
      <c r="F30" s="14" t="s">
        <v>352</v>
      </c>
      <c r="G30" s="14" t="s">
        <v>363</v>
      </c>
      <c r="H30" s="14">
        <v>1</v>
      </c>
      <c r="I30" s="14" t="s">
        <v>170</v>
      </c>
      <c r="J30" s="14" t="s">
        <v>365</v>
      </c>
    </row>
    <row r="31" spans="1:10">
      <c r="A31" s="14" t="s">
        <v>362</v>
      </c>
      <c r="B31" s="14" t="s">
        <v>360</v>
      </c>
      <c r="C31" s="14" t="s">
        <v>361</v>
      </c>
      <c r="D31" s="6" t="s">
        <v>172</v>
      </c>
      <c r="E31" s="6" t="s">
        <v>172</v>
      </c>
      <c r="F31" s="14" t="s">
        <v>352</v>
      </c>
      <c r="G31" s="14" t="s">
        <v>363</v>
      </c>
      <c r="H31" s="14">
        <v>1</v>
      </c>
      <c r="I31" s="14" t="s">
        <v>366</v>
      </c>
      <c r="J31" s="14" t="s">
        <v>369</v>
      </c>
    </row>
    <row r="32" spans="1:10">
      <c r="A32" s="14" t="s">
        <v>362</v>
      </c>
      <c r="B32" s="14" t="s">
        <v>360</v>
      </c>
      <c r="C32" s="14" t="s">
        <v>361</v>
      </c>
      <c r="D32" s="6" t="s">
        <v>172</v>
      </c>
      <c r="E32" s="6" t="s">
        <v>172</v>
      </c>
      <c r="F32" s="14" t="s">
        <v>352</v>
      </c>
      <c r="G32" s="14" t="s">
        <v>363</v>
      </c>
      <c r="H32" s="8">
        <v>1</v>
      </c>
      <c r="I32" s="8" t="s">
        <v>367</v>
      </c>
      <c r="J32" s="8" t="s">
        <v>370</v>
      </c>
    </row>
    <row r="33" spans="1:10">
      <c r="A33" s="14" t="s">
        <v>362</v>
      </c>
      <c r="B33" s="14" t="s">
        <v>360</v>
      </c>
      <c r="C33" s="14" t="s">
        <v>361</v>
      </c>
      <c r="D33" s="6" t="s">
        <v>172</v>
      </c>
      <c r="E33" s="6" t="s">
        <v>172</v>
      </c>
      <c r="F33" s="14" t="s">
        <v>352</v>
      </c>
      <c r="G33" s="14" t="s">
        <v>363</v>
      </c>
      <c r="H33" s="8">
        <v>1</v>
      </c>
      <c r="I33" s="8" t="s">
        <v>367</v>
      </c>
      <c r="J33" s="8" t="s">
        <v>371</v>
      </c>
    </row>
    <row r="34" spans="1:10">
      <c r="A34" s="14" t="s">
        <v>362</v>
      </c>
      <c r="B34" s="14" t="s">
        <v>360</v>
      </c>
      <c r="C34" s="14" t="s">
        <v>361</v>
      </c>
      <c r="D34" s="6" t="s">
        <v>172</v>
      </c>
      <c r="E34" s="6" t="s">
        <v>172</v>
      </c>
      <c r="F34" s="14" t="s">
        <v>352</v>
      </c>
      <c r="G34" s="14" t="s">
        <v>363</v>
      </c>
      <c r="H34" s="8">
        <v>2</v>
      </c>
      <c r="I34" s="8" t="s">
        <v>367</v>
      </c>
      <c r="J34" s="8" t="s">
        <v>372</v>
      </c>
    </row>
    <row r="35" spans="1:10">
      <c r="A35" s="14" t="s">
        <v>362</v>
      </c>
      <c r="B35" s="14" t="s">
        <v>360</v>
      </c>
      <c r="C35" s="14" t="s">
        <v>361</v>
      </c>
      <c r="D35" s="6" t="s">
        <v>172</v>
      </c>
      <c r="E35" s="6" t="s">
        <v>172</v>
      </c>
      <c r="F35" s="14" t="s">
        <v>352</v>
      </c>
      <c r="G35" s="14" t="s">
        <v>363</v>
      </c>
      <c r="H35" s="8">
        <v>1</v>
      </c>
      <c r="I35" s="8" t="s">
        <v>367</v>
      </c>
      <c r="J35" s="8" t="s">
        <v>373</v>
      </c>
    </row>
    <row r="36" spans="1:10">
      <c r="A36" s="14" t="s">
        <v>362</v>
      </c>
      <c r="B36" s="14" t="s">
        <v>360</v>
      </c>
      <c r="C36" s="14" t="s">
        <v>361</v>
      </c>
      <c r="D36" s="6" t="s">
        <v>172</v>
      </c>
      <c r="E36" s="6" t="s">
        <v>172</v>
      </c>
      <c r="F36" s="14" t="s">
        <v>352</v>
      </c>
      <c r="G36" s="14" t="s">
        <v>363</v>
      </c>
      <c r="H36" s="8">
        <v>1</v>
      </c>
      <c r="I36" s="8" t="s">
        <v>368</v>
      </c>
      <c r="J36" s="8" t="s">
        <v>374</v>
      </c>
    </row>
    <row r="37" spans="1:10">
      <c r="A37" s="14" t="s">
        <v>362</v>
      </c>
      <c r="B37" s="14" t="s">
        <v>360</v>
      </c>
      <c r="C37" s="14" t="s">
        <v>361</v>
      </c>
      <c r="D37" s="6" t="s">
        <v>172</v>
      </c>
      <c r="E37" s="6" t="s">
        <v>172</v>
      </c>
      <c r="F37" s="14" t="s">
        <v>352</v>
      </c>
      <c r="G37" s="14" t="s">
        <v>363</v>
      </c>
      <c r="H37" s="8">
        <v>2</v>
      </c>
      <c r="I37" s="8" t="s">
        <v>368</v>
      </c>
      <c r="J37" s="8" t="s">
        <v>375</v>
      </c>
    </row>
    <row r="39" spans="1:10">
      <c r="A39" s="89" t="s">
        <v>394</v>
      </c>
      <c r="B39" s="89"/>
      <c r="C39" s="89"/>
    </row>
  </sheetData>
  <mergeCells count="11">
    <mergeCell ref="A39:C39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83" fitToHeight="0" orientation="landscape"/>
  <headerFooter>
    <oddHeader>&amp;L&amp;F&amp;A&amp;R&amp;P／&amp;N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J7"/>
  <sheetViews>
    <sheetView workbookViewId="0">
      <selection activeCell="A2" sqref="A2:A3"/>
    </sheetView>
  </sheetViews>
  <sheetFormatPr defaultColWidth="9" defaultRowHeight="18.75"/>
  <cols>
    <col min="1" max="1" width="8.375" style="21" customWidth="1"/>
    <col min="2" max="2" width="9" style="21"/>
    <col min="3" max="3" width="22.375" style="21" customWidth="1"/>
    <col min="4" max="4" width="9.625" style="21" customWidth="1"/>
    <col min="5" max="5" width="40.5" style="21" customWidth="1"/>
    <col min="6" max="6" width="15.125" style="21" customWidth="1"/>
    <col min="7" max="7" width="24.125" style="21" customWidth="1"/>
    <col min="8" max="8" width="6.625" style="21" customWidth="1"/>
    <col min="9" max="9" width="7.5" style="21" bestFit="1" customWidth="1"/>
    <col min="10" max="10" width="15.5" style="21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2" t="s">
        <v>162</v>
      </c>
      <c r="B4" s="9" t="s">
        <v>191</v>
      </c>
      <c r="C4" s="81" t="s">
        <v>1800</v>
      </c>
      <c r="D4" s="6" t="s">
        <v>181</v>
      </c>
      <c r="E4" s="81" t="s">
        <v>1799</v>
      </c>
      <c r="F4" s="81" t="s">
        <v>1798</v>
      </c>
      <c r="G4" s="11" t="s">
        <v>1797</v>
      </c>
      <c r="H4" s="7">
        <v>1</v>
      </c>
      <c r="I4" s="2" t="s">
        <v>1796</v>
      </c>
      <c r="J4" s="6" t="s">
        <v>182</v>
      </c>
    </row>
    <row r="5" spans="1:10" s="40" customFormat="1" ht="37.5">
      <c r="A5" s="2" t="s">
        <v>162</v>
      </c>
      <c r="B5" s="6" t="s">
        <v>192</v>
      </c>
      <c r="C5" s="81" t="s">
        <v>183</v>
      </c>
      <c r="D5" s="6" t="s">
        <v>181</v>
      </c>
      <c r="E5" s="19" t="s">
        <v>1795</v>
      </c>
      <c r="F5" s="19" t="s">
        <v>1454</v>
      </c>
      <c r="G5" s="11" t="s">
        <v>1794</v>
      </c>
      <c r="H5" s="7">
        <v>1</v>
      </c>
      <c r="I5" s="6" t="s">
        <v>1757</v>
      </c>
      <c r="J5" s="6" t="s">
        <v>184</v>
      </c>
    </row>
    <row r="6" spans="1:10">
      <c r="A6" s="2" t="s">
        <v>162</v>
      </c>
      <c r="B6" s="6" t="s">
        <v>172</v>
      </c>
      <c r="C6" s="12" t="s">
        <v>185</v>
      </c>
      <c r="D6" s="6" t="s">
        <v>181</v>
      </c>
      <c r="E6" s="12" t="s">
        <v>186</v>
      </c>
      <c r="F6" s="12" t="s">
        <v>187</v>
      </c>
      <c r="G6" s="11" t="s">
        <v>1793</v>
      </c>
      <c r="H6" s="4">
        <v>3</v>
      </c>
      <c r="I6" s="2" t="s">
        <v>1792</v>
      </c>
      <c r="J6" s="2" t="s">
        <v>174</v>
      </c>
    </row>
    <row r="7" spans="1:10">
      <c r="A7" s="2" t="s">
        <v>162</v>
      </c>
      <c r="B7" s="6" t="s">
        <v>172</v>
      </c>
      <c r="C7" s="81" t="s">
        <v>1791</v>
      </c>
      <c r="D7" s="6" t="s">
        <v>181</v>
      </c>
      <c r="E7" s="81" t="s">
        <v>1790</v>
      </c>
      <c r="F7" s="12" t="s">
        <v>1789</v>
      </c>
      <c r="G7" s="11" t="s">
        <v>1788</v>
      </c>
      <c r="H7" s="7">
        <v>19</v>
      </c>
      <c r="I7" s="6" t="s">
        <v>1787</v>
      </c>
      <c r="J7" s="2" t="s">
        <v>174</v>
      </c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50" fitToHeight="0" orientation="portrait"/>
  <headerFooter>
    <oddHeader>&amp;L&amp;F&amp;A&amp;R&amp;P／&amp;N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FF"/>
    <pageSetUpPr fitToPage="1"/>
  </sheetPr>
  <dimension ref="A2:J49"/>
  <sheetViews>
    <sheetView zoomScaleNormal="100" workbookViewId="0">
      <selection activeCell="A2" sqref="A2:A3"/>
    </sheetView>
  </sheetViews>
  <sheetFormatPr defaultColWidth="9" defaultRowHeight="18.75"/>
  <cols>
    <col min="1" max="1" width="18" style="21" customWidth="1"/>
    <col min="2" max="2" width="9" style="27"/>
    <col min="3" max="3" width="22.375" style="21" customWidth="1"/>
    <col min="4" max="4" width="9.625" style="21" customWidth="1"/>
    <col min="5" max="5" width="40.5" style="21" customWidth="1"/>
    <col min="6" max="6" width="15.125" style="21" customWidth="1"/>
    <col min="7" max="7" width="24.125" style="21" customWidth="1"/>
    <col min="8" max="8" width="6.625" style="21" customWidth="1"/>
    <col min="9" max="9" width="7.5" style="21" bestFit="1" customWidth="1"/>
    <col min="10" max="10" width="15.5" style="27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ht="37.5">
      <c r="A4" s="2" t="s">
        <v>1804</v>
      </c>
      <c r="B4" s="2" t="s">
        <v>1913</v>
      </c>
      <c r="C4" s="81" t="s">
        <v>1912</v>
      </c>
      <c r="D4" s="2" t="s">
        <v>1903</v>
      </c>
      <c r="E4" s="81" t="s">
        <v>1911</v>
      </c>
      <c r="F4" s="81" t="s">
        <v>171</v>
      </c>
      <c r="G4" s="19" t="s">
        <v>1910</v>
      </c>
      <c r="H4" s="11">
        <v>1</v>
      </c>
      <c r="I4" s="60">
        <v>2</v>
      </c>
      <c r="J4" s="6" t="s">
        <v>501</v>
      </c>
    </row>
    <row r="5" spans="1:10" ht="37.5">
      <c r="A5" s="2" t="s">
        <v>1804</v>
      </c>
      <c r="B5" s="2"/>
      <c r="C5" s="81" t="s">
        <v>1904</v>
      </c>
      <c r="D5" s="2" t="s">
        <v>1903</v>
      </c>
      <c r="E5" s="81" t="s">
        <v>1909</v>
      </c>
      <c r="F5" s="81" t="s">
        <v>1901</v>
      </c>
      <c r="G5" s="19" t="s">
        <v>1900</v>
      </c>
      <c r="H5" s="11">
        <v>1</v>
      </c>
      <c r="I5" s="60">
        <v>2</v>
      </c>
      <c r="J5" s="6" t="s">
        <v>501</v>
      </c>
    </row>
    <row r="6" spans="1:10" ht="37.5">
      <c r="A6" s="2" t="s">
        <v>1804</v>
      </c>
      <c r="B6" s="2"/>
      <c r="C6" s="81" t="s">
        <v>1904</v>
      </c>
      <c r="D6" s="2" t="s">
        <v>1903</v>
      </c>
      <c r="E6" s="81" t="s">
        <v>1908</v>
      </c>
      <c r="F6" s="81" t="s">
        <v>1901</v>
      </c>
      <c r="G6" s="19" t="s">
        <v>1907</v>
      </c>
      <c r="H6" s="11">
        <v>1</v>
      </c>
      <c r="I6" s="60">
        <v>2</v>
      </c>
      <c r="J6" s="6" t="s">
        <v>501</v>
      </c>
    </row>
    <row r="7" spans="1:10" s="40" customFormat="1" ht="37.5">
      <c r="A7" s="2" t="s">
        <v>1804</v>
      </c>
      <c r="B7" s="36"/>
      <c r="C7" s="81" t="s">
        <v>1904</v>
      </c>
      <c r="D7" s="2" t="s">
        <v>1903</v>
      </c>
      <c r="E7" s="81" t="s">
        <v>1906</v>
      </c>
      <c r="F7" s="81" t="s">
        <v>1901</v>
      </c>
      <c r="G7" s="19" t="s">
        <v>1905</v>
      </c>
      <c r="H7" s="11">
        <v>1</v>
      </c>
      <c r="I7" s="60">
        <v>2</v>
      </c>
      <c r="J7" s="6" t="s">
        <v>501</v>
      </c>
    </row>
    <row r="8" spans="1:10" s="40" customFormat="1" ht="37.5">
      <c r="A8" s="2" t="s">
        <v>1804</v>
      </c>
      <c r="B8" s="36"/>
      <c r="C8" s="81" t="s">
        <v>1904</v>
      </c>
      <c r="D8" s="2" t="s">
        <v>1903</v>
      </c>
      <c r="E8" s="81" t="s">
        <v>1902</v>
      </c>
      <c r="F8" s="81" t="s">
        <v>1901</v>
      </c>
      <c r="G8" s="19" t="s">
        <v>1900</v>
      </c>
      <c r="H8" s="11">
        <v>1</v>
      </c>
      <c r="I8" s="60">
        <v>2</v>
      </c>
      <c r="J8" s="6" t="s">
        <v>501</v>
      </c>
    </row>
    <row r="9" spans="1:10">
      <c r="A9" s="2" t="s">
        <v>1804</v>
      </c>
      <c r="B9" s="5" t="s">
        <v>1899</v>
      </c>
      <c r="C9" s="8" t="s">
        <v>1898</v>
      </c>
      <c r="D9" s="2"/>
      <c r="E9" s="8" t="s">
        <v>1897</v>
      </c>
      <c r="F9" s="8" t="s">
        <v>1801</v>
      </c>
      <c r="G9" s="8"/>
      <c r="H9" s="8">
        <v>1</v>
      </c>
      <c r="I9" s="60">
        <v>2</v>
      </c>
      <c r="J9" s="6" t="s">
        <v>501</v>
      </c>
    </row>
    <row r="10" spans="1:10">
      <c r="A10" s="2" t="s">
        <v>1804</v>
      </c>
      <c r="B10" s="5" t="s">
        <v>21</v>
      </c>
      <c r="C10" s="8" t="s">
        <v>1896</v>
      </c>
      <c r="D10" s="2" t="s">
        <v>167</v>
      </c>
      <c r="E10" s="12" t="s">
        <v>167</v>
      </c>
      <c r="F10" s="12" t="s">
        <v>167</v>
      </c>
      <c r="G10" s="12" t="s">
        <v>167</v>
      </c>
      <c r="H10" s="4" t="s">
        <v>167</v>
      </c>
      <c r="I10" s="2" t="s">
        <v>167</v>
      </c>
      <c r="J10" s="6" t="s">
        <v>167</v>
      </c>
    </row>
    <row r="11" spans="1:10">
      <c r="A11" s="2" t="s">
        <v>1804</v>
      </c>
      <c r="B11" s="5" t="s">
        <v>22</v>
      </c>
      <c r="C11" s="8" t="s">
        <v>1895</v>
      </c>
      <c r="D11" s="2"/>
      <c r="E11" s="8" t="s">
        <v>1894</v>
      </c>
      <c r="F11" s="8" t="s">
        <v>1801</v>
      </c>
      <c r="G11" s="8"/>
      <c r="H11" s="8">
        <v>1</v>
      </c>
      <c r="I11" s="60">
        <v>2</v>
      </c>
      <c r="J11" s="6" t="s">
        <v>501</v>
      </c>
    </row>
    <row r="12" spans="1:10">
      <c r="A12" s="2" t="s">
        <v>1804</v>
      </c>
      <c r="B12" s="5" t="s">
        <v>25</v>
      </c>
      <c r="C12" s="8" t="s">
        <v>1893</v>
      </c>
      <c r="D12" s="2"/>
      <c r="E12" s="8" t="s">
        <v>1892</v>
      </c>
      <c r="F12" s="8" t="s">
        <v>1801</v>
      </c>
      <c r="G12" s="8"/>
      <c r="H12" s="8">
        <v>1</v>
      </c>
      <c r="I12" s="60">
        <v>2</v>
      </c>
      <c r="J12" s="6" t="s">
        <v>501</v>
      </c>
    </row>
    <row r="13" spans="1:10">
      <c r="A13" s="2" t="s">
        <v>1804</v>
      </c>
      <c r="B13" s="5" t="s">
        <v>1891</v>
      </c>
      <c r="C13" s="8" t="s">
        <v>1890</v>
      </c>
      <c r="D13" s="2"/>
      <c r="E13" s="12" t="s">
        <v>167</v>
      </c>
      <c r="F13" s="8" t="s">
        <v>1801</v>
      </c>
      <c r="G13" s="8"/>
      <c r="H13" s="8">
        <v>1</v>
      </c>
      <c r="I13" s="60">
        <v>2</v>
      </c>
      <c r="J13" s="6" t="s">
        <v>501</v>
      </c>
    </row>
    <row r="14" spans="1:10">
      <c r="A14" s="2" t="s">
        <v>1804</v>
      </c>
      <c r="B14" s="5" t="s">
        <v>1889</v>
      </c>
      <c r="C14" s="8" t="s">
        <v>1888</v>
      </c>
      <c r="D14" s="2"/>
      <c r="E14" s="8" t="s">
        <v>1887</v>
      </c>
      <c r="F14" s="8" t="s">
        <v>1801</v>
      </c>
      <c r="G14" s="8"/>
      <c r="H14" s="8">
        <v>2</v>
      </c>
      <c r="I14" s="60">
        <v>2</v>
      </c>
      <c r="J14" s="6" t="s">
        <v>501</v>
      </c>
    </row>
    <row r="15" spans="1:10">
      <c r="A15" s="2" t="s">
        <v>1804</v>
      </c>
      <c r="B15" s="5" t="s">
        <v>1886</v>
      </c>
      <c r="C15" s="8" t="s">
        <v>1885</v>
      </c>
      <c r="D15" s="2"/>
      <c r="E15" s="12" t="s">
        <v>167</v>
      </c>
      <c r="F15" s="8" t="s">
        <v>1801</v>
      </c>
      <c r="G15" s="8"/>
      <c r="H15" s="8">
        <v>1</v>
      </c>
      <c r="I15" s="60">
        <v>2</v>
      </c>
      <c r="J15" s="6" t="s">
        <v>501</v>
      </c>
    </row>
    <row r="16" spans="1:10">
      <c r="A16" s="2" t="s">
        <v>1804</v>
      </c>
      <c r="B16" s="5" t="s">
        <v>1884</v>
      </c>
      <c r="C16" s="8" t="s">
        <v>1883</v>
      </c>
      <c r="D16" s="2"/>
      <c r="E16" s="12" t="s">
        <v>167</v>
      </c>
      <c r="F16" s="8" t="s">
        <v>1801</v>
      </c>
      <c r="G16" s="8"/>
      <c r="H16" s="8">
        <v>1</v>
      </c>
      <c r="I16" s="60">
        <v>2</v>
      </c>
      <c r="J16" s="6" t="s">
        <v>501</v>
      </c>
    </row>
    <row r="17" spans="1:10">
      <c r="A17" s="2" t="s">
        <v>1804</v>
      </c>
      <c r="B17" s="5" t="s">
        <v>1882</v>
      </c>
      <c r="C17" s="8" t="s">
        <v>1814</v>
      </c>
      <c r="D17" s="2"/>
      <c r="E17" s="8" t="s">
        <v>1881</v>
      </c>
      <c r="F17" s="8" t="s">
        <v>1801</v>
      </c>
      <c r="G17" s="8"/>
      <c r="H17" s="8">
        <v>1</v>
      </c>
      <c r="I17" s="60">
        <v>2</v>
      </c>
      <c r="J17" s="6" t="s">
        <v>501</v>
      </c>
    </row>
    <row r="18" spans="1:10">
      <c r="A18" s="2" t="s">
        <v>1804</v>
      </c>
      <c r="B18" s="5" t="s">
        <v>1880</v>
      </c>
      <c r="C18" s="8" t="s">
        <v>1811</v>
      </c>
      <c r="D18" s="2"/>
      <c r="E18" s="12" t="s">
        <v>167</v>
      </c>
      <c r="F18" s="8" t="s">
        <v>1801</v>
      </c>
      <c r="G18" s="8"/>
      <c r="H18" s="8">
        <v>1</v>
      </c>
      <c r="I18" s="60">
        <v>2</v>
      </c>
      <c r="J18" s="6" t="s">
        <v>501</v>
      </c>
    </row>
    <row r="19" spans="1:10">
      <c r="A19" s="2" t="s">
        <v>1804</v>
      </c>
      <c r="B19" s="5" t="s">
        <v>1879</v>
      </c>
      <c r="C19" s="8" t="s">
        <v>1878</v>
      </c>
      <c r="D19" s="2"/>
      <c r="E19" s="12" t="s">
        <v>167</v>
      </c>
      <c r="F19" s="8" t="s">
        <v>1801</v>
      </c>
      <c r="G19" s="8"/>
      <c r="H19" s="8">
        <v>1</v>
      </c>
      <c r="I19" s="60">
        <v>2</v>
      </c>
      <c r="J19" s="6" t="s">
        <v>501</v>
      </c>
    </row>
    <row r="20" spans="1:10">
      <c r="A20" s="2" t="s">
        <v>1804</v>
      </c>
      <c r="B20" s="5" t="s">
        <v>1877</v>
      </c>
      <c r="C20" s="8" t="s">
        <v>1876</v>
      </c>
      <c r="D20" s="2"/>
      <c r="E20" s="8" t="s">
        <v>1875</v>
      </c>
      <c r="F20" s="8" t="s">
        <v>1801</v>
      </c>
      <c r="G20" s="8"/>
      <c r="H20" s="8">
        <v>1</v>
      </c>
      <c r="I20" s="60">
        <v>2</v>
      </c>
      <c r="J20" s="6" t="s">
        <v>501</v>
      </c>
    </row>
    <row r="21" spans="1:10">
      <c r="A21" s="2" t="s">
        <v>1804</v>
      </c>
      <c r="B21" s="5" t="s">
        <v>1874</v>
      </c>
      <c r="C21" s="8" t="s">
        <v>1869</v>
      </c>
      <c r="D21" s="2"/>
      <c r="E21" s="12" t="s">
        <v>167</v>
      </c>
      <c r="F21" s="8" t="s">
        <v>1801</v>
      </c>
      <c r="G21" s="8"/>
      <c r="H21" s="8">
        <v>1</v>
      </c>
      <c r="I21" s="60">
        <v>2</v>
      </c>
      <c r="J21" s="6" t="s">
        <v>501</v>
      </c>
    </row>
    <row r="22" spans="1:10">
      <c r="A22" s="2" t="s">
        <v>1804</v>
      </c>
      <c r="B22" s="5" t="s">
        <v>1873</v>
      </c>
      <c r="C22" s="8" t="s">
        <v>1872</v>
      </c>
      <c r="D22" s="2"/>
      <c r="E22" s="8" t="s">
        <v>1871</v>
      </c>
      <c r="F22" s="8" t="s">
        <v>1801</v>
      </c>
      <c r="G22" s="8"/>
      <c r="H22" s="8">
        <v>1</v>
      </c>
      <c r="I22" s="60">
        <v>2</v>
      </c>
      <c r="J22" s="6" t="s">
        <v>501</v>
      </c>
    </row>
    <row r="23" spans="1:10">
      <c r="A23" s="2" t="s">
        <v>1804</v>
      </c>
      <c r="B23" s="5" t="s">
        <v>1870</v>
      </c>
      <c r="C23" s="8" t="s">
        <v>1869</v>
      </c>
      <c r="D23" s="2"/>
      <c r="E23" s="12" t="s">
        <v>167</v>
      </c>
      <c r="F23" s="8" t="s">
        <v>1801</v>
      </c>
      <c r="G23" s="8"/>
      <c r="H23" s="8">
        <v>1</v>
      </c>
      <c r="I23" s="60">
        <v>2</v>
      </c>
      <c r="J23" s="6" t="s">
        <v>501</v>
      </c>
    </row>
    <row r="24" spans="1:10">
      <c r="A24" s="2" t="s">
        <v>1804</v>
      </c>
      <c r="B24" s="5" t="s">
        <v>1868</v>
      </c>
      <c r="C24" s="8" t="s">
        <v>1867</v>
      </c>
      <c r="D24" s="2"/>
      <c r="E24" s="8" t="s">
        <v>1866</v>
      </c>
      <c r="F24" s="8" t="s">
        <v>1801</v>
      </c>
      <c r="G24" s="8"/>
      <c r="H24" s="8">
        <v>1</v>
      </c>
      <c r="I24" s="60">
        <v>2</v>
      </c>
      <c r="J24" s="6" t="s">
        <v>501</v>
      </c>
    </row>
    <row r="25" spans="1:10">
      <c r="A25" s="2" t="s">
        <v>1804</v>
      </c>
      <c r="B25" s="5" t="s">
        <v>1865</v>
      </c>
      <c r="C25" s="8" t="s">
        <v>1864</v>
      </c>
      <c r="D25" s="2"/>
      <c r="E25" s="12" t="s">
        <v>167</v>
      </c>
      <c r="F25" s="8" t="s">
        <v>1801</v>
      </c>
      <c r="G25" s="8"/>
      <c r="H25" s="8">
        <v>1</v>
      </c>
      <c r="I25" s="60">
        <v>2</v>
      </c>
      <c r="J25" s="6" t="s">
        <v>501</v>
      </c>
    </row>
    <row r="26" spans="1:10">
      <c r="A26" s="2" t="s">
        <v>1804</v>
      </c>
      <c r="B26" s="5" t="s">
        <v>1863</v>
      </c>
      <c r="C26" s="8" t="s">
        <v>1862</v>
      </c>
      <c r="D26" s="2"/>
      <c r="E26" s="8" t="s">
        <v>1861</v>
      </c>
      <c r="F26" s="8" t="s">
        <v>1801</v>
      </c>
      <c r="G26" s="8"/>
      <c r="H26" s="8">
        <v>1</v>
      </c>
      <c r="I26" s="60">
        <v>2</v>
      </c>
      <c r="J26" s="6" t="s">
        <v>501</v>
      </c>
    </row>
    <row r="27" spans="1:10">
      <c r="A27" s="2" t="s">
        <v>1804</v>
      </c>
      <c r="B27" s="5" t="s">
        <v>1860</v>
      </c>
      <c r="C27" s="8" t="s">
        <v>1859</v>
      </c>
      <c r="D27" s="2"/>
      <c r="E27" s="12" t="s">
        <v>167</v>
      </c>
      <c r="F27" s="8" t="s">
        <v>1801</v>
      </c>
      <c r="G27" s="8"/>
      <c r="H27" s="8">
        <v>1</v>
      </c>
      <c r="I27" s="60">
        <v>2</v>
      </c>
      <c r="J27" s="6" t="s">
        <v>501</v>
      </c>
    </row>
    <row r="28" spans="1:10">
      <c r="A28" s="2" t="s">
        <v>1804</v>
      </c>
      <c r="B28" s="5" t="s">
        <v>1858</v>
      </c>
      <c r="C28" s="8" t="s">
        <v>1857</v>
      </c>
      <c r="D28" s="2"/>
      <c r="E28" s="12" t="s">
        <v>167</v>
      </c>
      <c r="F28" s="8" t="s">
        <v>1801</v>
      </c>
      <c r="G28" s="8"/>
      <c r="H28" s="8">
        <v>1</v>
      </c>
      <c r="I28" s="60">
        <v>2</v>
      </c>
      <c r="J28" s="6" t="s">
        <v>501</v>
      </c>
    </row>
    <row r="29" spans="1:10">
      <c r="A29" s="2" t="s">
        <v>1804</v>
      </c>
      <c r="B29" s="5" t="s">
        <v>1856</v>
      </c>
      <c r="C29" s="8" t="s">
        <v>1855</v>
      </c>
      <c r="D29" s="2"/>
      <c r="E29" s="8" t="s">
        <v>1854</v>
      </c>
      <c r="F29" s="8" t="s">
        <v>1801</v>
      </c>
      <c r="G29" s="8"/>
      <c r="H29" s="8">
        <v>2</v>
      </c>
      <c r="I29" s="60">
        <v>2</v>
      </c>
      <c r="J29" s="6" t="s">
        <v>501</v>
      </c>
    </row>
    <row r="30" spans="1:10">
      <c r="A30" s="2" t="s">
        <v>1804</v>
      </c>
      <c r="B30" s="5" t="s">
        <v>1853</v>
      </c>
      <c r="C30" s="8" t="s">
        <v>1852</v>
      </c>
      <c r="D30" s="2"/>
      <c r="E30" s="8" t="s">
        <v>1851</v>
      </c>
      <c r="F30" s="8" t="s">
        <v>1801</v>
      </c>
      <c r="G30" s="8"/>
      <c r="H30" s="8">
        <v>1</v>
      </c>
      <c r="I30" s="60">
        <v>2</v>
      </c>
      <c r="J30" s="6" t="s">
        <v>501</v>
      </c>
    </row>
    <row r="31" spans="1:10">
      <c r="A31" s="2" t="s">
        <v>1804</v>
      </c>
      <c r="B31" s="5" t="s">
        <v>1850</v>
      </c>
      <c r="C31" s="8" t="s">
        <v>1849</v>
      </c>
      <c r="D31" s="2"/>
      <c r="E31" s="12" t="s">
        <v>167</v>
      </c>
      <c r="F31" s="8" t="s">
        <v>1801</v>
      </c>
      <c r="G31" s="8"/>
      <c r="H31" s="8">
        <v>1</v>
      </c>
      <c r="I31" s="60">
        <v>2</v>
      </c>
      <c r="J31" s="6" t="s">
        <v>501</v>
      </c>
    </row>
    <row r="32" spans="1:10">
      <c r="A32" s="2" t="s">
        <v>1804</v>
      </c>
      <c r="B32" s="5" t="s">
        <v>1848</v>
      </c>
      <c r="C32" s="8" t="s">
        <v>1847</v>
      </c>
      <c r="D32" s="2"/>
      <c r="E32" s="8" t="s">
        <v>1846</v>
      </c>
      <c r="F32" s="8" t="s">
        <v>1801</v>
      </c>
      <c r="G32" s="8"/>
      <c r="H32" s="8">
        <v>1</v>
      </c>
      <c r="I32" s="60">
        <v>2</v>
      </c>
      <c r="J32" s="6" t="s">
        <v>501</v>
      </c>
    </row>
    <row r="33" spans="1:10">
      <c r="A33" s="2" t="s">
        <v>1804</v>
      </c>
      <c r="B33" s="5" t="s">
        <v>1845</v>
      </c>
      <c r="C33" s="8" t="s">
        <v>1844</v>
      </c>
      <c r="D33" s="2"/>
      <c r="E33" s="8" t="s">
        <v>1843</v>
      </c>
      <c r="F33" s="8" t="s">
        <v>1801</v>
      </c>
      <c r="G33" s="8"/>
      <c r="H33" s="8">
        <v>1</v>
      </c>
      <c r="I33" s="60">
        <v>2</v>
      </c>
      <c r="J33" s="6" t="s">
        <v>501</v>
      </c>
    </row>
    <row r="34" spans="1:10">
      <c r="A34" s="2" t="s">
        <v>1804</v>
      </c>
      <c r="B34" s="5" t="s">
        <v>1842</v>
      </c>
      <c r="C34" s="8" t="s">
        <v>1841</v>
      </c>
      <c r="D34" s="2"/>
      <c r="E34" s="12" t="s">
        <v>167</v>
      </c>
      <c r="F34" s="8" t="s">
        <v>1801</v>
      </c>
      <c r="G34" s="8"/>
      <c r="H34" s="8">
        <v>1</v>
      </c>
      <c r="I34" s="60">
        <v>2</v>
      </c>
      <c r="J34" s="6" t="s">
        <v>501</v>
      </c>
    </row>
    <row r="35" spans="1:10">
      <c r="A35" s="2" t="s">
        <v>1804</v>
      </c>
      <c r="B35" s="5" t="s">
        <v>1840</v>
      </c>
      <c r="C35" s="8" t="s">
        <v>1806</v>
      </c>
      <c r="D35" s="2"/>
      <c r="E35" s="8" t="s">
        <v>1839</v>
      </c>
      <c r="F35" s="8" t="s">
        <v>1801</v>
      </c>
      <c r="G35" s="8"/>
      <c r="H35" s="8">
        <v>1</v>
      </c>
      <c r="I35" s="60">
        <v>2</v>
      </c>
      <c r="J35" s="6" t="s">
        <v>501</v>
      </c>
    </row>
    <row r="36" spans="1:10">
      <c r="A36" s="2" t="s">
        <v>1804</v>
      </c>
      <c r="B36" s="5" t="s">
        <v>1838</v>
      </c>
      <c r="C36" s="8" t="s">
        <v>1837</v>
      </c>
      <c r="D36" s="2"/>
      <c r="E36" s="8" t="s">
        <v>1836</v>
      </c>
      <c r="F36" s="8" t="s">
        <v>1801</v>
      </c>
      <c r="G36" s="8"/>
      <c r="H36" s="8">
        <v>1</v>
      </c>
      <c r="I36" s="60">
        <v>2</v>
      </c>
      <c r="J36" s="6" t="s">
        <v>501</v>
      </c>
    </row>
    <row r="37" spans="1:10">
      <c r="A37" s="2" t="s">
        <v>1804</v>
      </c>
      <c r="B37" s="5" t="s">
        <v>1835</v>
      </c>
      <c r="C37" s="8" t="s">
        <v>1834</v>
      </c>
      <c r="D37" s="2"/>
      <c r="E37" s="12" t="s">
        <v>167</v>
      </c>
      <c r="F37" s="8" t="s">
        <v>1801</v>
      </c>
      <c r="G37" s="8"/>
      <c r="H37" s="8">
        <v>1</v>
      </c>
      <c r="I37" s="60">
        <v>2</v>
      </c>
      <c r="J37" s="6" t="s">
        <v>501</v>
      </c>
    </row>
    <row r="38" spans="1:10">
      <c r="A38" s="2" t="s">
        <v>1804</v>
      </c>
      <c r="B38" s="5" t="s">
        <v>1833</v>
      </c>
      <c r="C38" s="8" t="s">
        <v>1832</v>
      </c>
      <c r="D38" s="2"/>
      <c r="E38" s="12" t="s">
        <v>167</v>
      </c>
      <c r="F38" s="8" t="s">
        <v>1801</v>
      </c>
      <c r="G38" s="8"/>
      <c r="H38" s="8">
        <v>1</v>
      </c>
      <c r="I38" s="60">
        <v>2</v>
      </c>
      <c r="J38" s="6" t="s">
        <v>501</v>
      </c>
    </row>
    <row r="39" spans="1:10">
      <c r="A39" s="2" t="s">
        <v>1804</v>
      </c>
      <c r="B39" s="5" t="s">
        <v>1831</v>
      </c>
      <c r="C39" s="8" t="s">
        <v>1830</v>
      </c>
      <c r="D39" s="2"/>
      <c r="E39" s="8" t="s">
        <v>1829</v>
      </c>
      <c r="F39" s="8" t="s">
        <v>1801</v>
      </c>
      <c r="G39" s="8"/>
      <c r="H39" s="8">
        <v>1</v>
      </c>
      <c r="I39" s="60">
        <v>2</v>
      </c>
      <c r="J39" s="6" t="s">
        <v>501</v>
      </c>
    </row>
    <row r="40" spans="1:10">
      <c r="A40" s="2" t="s">
        <v>1804</v>
      </c>
      <c r="B40" s="5" t="s">
        <v>1828</v>
      </c>
      <c r="C40" s="8" t="s">
        <v>1827</v>
      </c>
      <c r="D40" s="2"/>
      <c r="E40" s="12" t="s">
        <v>167</v>
      </c>
      <c r="F40" s="8" t="s">
        <v>1801</v>
      </c>
      <c r="G40" s="8"/>
      <c r="H40" s="8">
        <v>1</v>
      </c>
      <c r="I40" s="60">
        <v>2</v>
      </c>
      <c r="J40" s="6" t="s">
        <v>501</v>
      </c>
    </row>
    <row r="41" spans="1:10">
      <c r="A41" s="2" t="s">
        <v>1804</v>
      </c>
      <c r="B41" s="5" t="s">
        <v>1826</v>
      </c>
      <c r="C41" s="8" t="s">
        <v>1825</v>
      </c>
      <c r="D41" s="2"/>
      <c r="E41" s="8" t="s">
        <v>1824</v>
      </c>
      <c r="F41" s="8" t="s">
        <v>1801</v>
      </c>
      <c r="G41" s="8"/>
      <c r="H41" s="8">
        <v>1</v>
      </c>
      <c r="I41" s="60">
        <v>2</v>
      </c>
      <c r="J41" s="6" t="s">
        <v>501</v>
      </c>
    </row>
    <row r="42" spans="1:10">
      <c r="A42" s="2" t="s">
        <v>1804</v>
      </c>
      <c r="B42" s="5" t="s">
        <v>1823</v>
      </c>
      <c r="C42" s="3" t="s">
        <v>1822</v>
      </c>
      <c r="D42" s="2"/>
      <c r="E42" s="8" t="s">
        <v>1821</v>
      </c>
      <c r="F42" s="8" t="s">
        <v>1801</v>
      </c>
      <c r="G42" s="8"/>
      <c r="H42" s="8">
        <v>1</v>
      </c>
      <c r="I42" s="60">
        <v>2</v>
      </c>
      <c r="J42" s="6" t="s">
        <v>501</v>
      </c>
    </row>
    <row r="43" spans="1:10">
      <c r="A43" s="2" t="s">
        <v>1804</v>
      </c>
      <c r="B43" s="5" t="s">
        <v>1820</v>
      </c>
      <c r="C43" s="8" t="s">
        <v>1819</v>
      </c>
      <c r="D43" s="2"/>
      <c r="E43" s="8" t="s">
        <v>1818</v>
      </c>
      <c r="F43" s="8" t="s">
        <v>1801</v>
      </c>
      <c r="G43" s="8"/>
      <c r="H43" s="8">
        <v>1</v>
      </c>
      <c r="I43" s="60">
        <v>2</v>
      </c>
      <c r="J43" s="6" t="s">
        <v>501</v>
      </c>
    </row>
    <row r="44" spans="1:10">
      <c r="A44" s="2" t="s">
        <v>1804</v>
      </c>
      <c r="B44" s="5" t="s">
        <v>1817</v>
      </c>
      <c r="C44" s="8" t="s">
        <v>1816</v>
      </c>
      <c r="D44" s="2"/>
      <c r="E44" s="12" t="s">
        <v>167</v>
      </c>
      <c r="F44" s="8" t="s">
        <v>1801</v>
      </c>
      <c r="G44" s="8"/>
      <c r="H44" s="8">
        <v>1</v>
      </c>
      <c r="I44" s="60">
        <v>2</v>
      </c>
      <c r="J44" s="6" t="s">
        <v>501</v>
      </c>
    </row>
    <row r="45" spans="1:10">
      <c r="A45" s="2" t="s">
        <v>1804</v>
      </c>
      <c r="B45" s="5" t="s">
        <v>1815</v>
      </c>
      <c r="C45" s="8" t="s">
        <v>1814</v>
      </c>
      <c r="D45" s="2"/>
      <c r="E45" s="8" t="s">
        <v>1813</v>
      </c>
      <c r="F45" s="8" t="s">
        <v>1801</v>
      </c>
      <c r="G45" s="8"/>
      <c r="H45" s="8">
        <v>1</v>
      </c>
      <c r="I45" s="60">
        <v>2</v>
      </c>
      <c r="J45" s="6" t="s">
        <v>501</v>
      </c>
    </row>
    <row r="46" spans="1:10">
      <c r="A46" s="2" t="s">
        <v>1804</v>
      </c>
      <c r="B46" s="5" t="s">
        <v>1812</v>
      </c>
      <c r="C46" s="8" t="s">
        <v>1811</v>
      </c>
      <c r="D46" s="2"/>
      <c r="E46" s="12" t="s">
        <v>167</v>
      </c>
      <c r="F46" s="8" t="s">
        <v>1801</v>
      </c>
      <c r="G46" s="8"/>
      <c r="H46" s="8">
        <v>1</v>
      </c>
      <c r="I46" s="60">
        <v>2</v>
      </c>
      <c r="J46" s="6" t="s">
        <v>501</v>
      </c>
    </row>
    <row r="47" spans="1:10">
      <c r="A47" s="2" t="s">
        <v>1804</v>
      </c>
      <c r="B47" s="5" t="s">
        <v>1810</v>
      </c>
      <c r="C47" s="8" t="s">
        <v>1809</v>
      </c>
      <c r="D47" s="2"/>
      <c r="E47" s="8" t="s">
        <v>1808</v>
      </c>
      <c r="F47" s="8" t="s">
        <v>1801</v>
      </c>
      <c r="G47" s="8"/>
      <c r="H47" s="8">
        <v>1</v>
      </c>
      <c r="I47" s="60">
        <v>2</v>
      </c>
      <c r="J47" s="6" t="s">
        <v>501</v>
      </c>
    </row>
    <row r="48" spans="1:10">
      <c r="A48" s="2" t="s">
        <v>1804</v>
      </c>
      <c r="B48" s="5" t="s">
        <v>1807</v>
      </c>
      <c r="C48" s="8" t="s">
        <v>1806</v>
      </c>
      <c r="D48" s="2"/>
      <c r="E48" s="8" t="s">
        <v>1805</v>
      </c>
      <c r="F48" s="8" t="s">
        <v>1801</v>
      </c>
      <c r="G48" s="8"/>
      <c r="H48" s="8">
        <v>1</v>
      </c>
      <c r="I48" s="60">
        <v>2</v>
      </c>
      <c r="J48" s="6" t="s">
        <v>501</v>
      </c>
    </row>
    <row r="49" spans="1:10">
      <c r="A49" s="2" t="s">
        <v>1804</v>
      </c>
      <c r="B49" s="5" t="s">
        <v>1803</v>
      </c>
      <c r="C49" s="8" t="s">
        <v>1802</v>
      </c>
      <c r="D49" s="2"/>
      <c r="E49" s="12" t="s">
        <v>167</v>
      </c>
      <c r="F49" s="8" t="s">
        <v>1801</v>
      </c>
      <c r="G49" s="8"/>
      <c r="H49" s="8">
        <v>1</v>
      </c>
      <c r="I49" s="60">
        <v>2</v>
      </c>
      <c r="J49" s="6" t="s">
        <v>501</v>
      </c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47" fitToHeight="0" orientation="portrait"/>
  <headerFooter>
    <oddHeader>&amp;L&amp;F&amp;A&amp;R&amp;P／&amp;N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FF"/>
    <pageSetUpPr fitToPage="1"/>
  </sheetPr>
  <dimension ref="A2:J9"/>
  <sheetViews>
    <sheetView workbookViewId="0">
      <selection activeCell="A2" sqref="A2:A3"/>
    </sheetView>
  </sheetViews>
  <sheetFormatPr defaultColWidth="9" defaultRowHeight="18.75"/>
  <cols>
    <col min="1" max="1" width="18" style="21" customWidth="1"/>
    <col min="2" max="2" width="9" style="21"/>
    <col min="3" max="3" width="22.375" style="21" customWidth="1"/>
    <col min="4" max="4" width="9.625" style="21" customWidth="1"/>
    <col min="5" max="5" width="40.5" style="21" customWidth="1"/>
    <col min="6" max="6" width="15.125" style="21" customWidth="1"/>
    <col min="7" max="7" width="30" style="21" bestFit="1" customWidth="1"/>
    <col min="8" max="8" width="6.625" style="21" customWidth="1"/>
    <col min="9" max="9" width="7.5" style="21" bestFit="1" customWidth="1"/>
    <col min="10" max="10" width="15.5" style="21" customWidth="1"/>
    <col min="11" max="16384" width="9" style="21"/>
  </cols>
  <sheetData>
    <row r="2" spans="1:10" ht="13.5" customHeight="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35" t="s">
        <v>1919</v>
      </c>
      <c r="B4" s="35" t="s">
        <v>1936</v>
      </c>
      <c r="C4" s="46" t="s">
        <v>1935</v>
      </c>
      <c r="D4" s="35" t="s">
        <v>1916</v>
      </c>
      <c r="E4" s="41" t="s">
        <v>1934</v>
      </c>
      <c r="F4" s="18" t="s">
        <v>1914</v>
      </c>
      <c r="G4" s="35" t="s">
        <v>1933</v>
      </c>
      <c r="H4" s="35">
        <v>1</v>
      </c>
      <c r="I4" s="86">
        <v>1</v>
      </c>
      <c r="J4" s="17" t="s">
        <v>212</v>
      </c>
    </row>
    <row r="5" spans="1:10" s="40" customFormat="1">
      <c r="A5" s="35" t="s">
        <v>1919</v>
      </c>
      <c r="B5" s="35" t="s">
        <v>282</v>
      </c>
      <c r="C5" s="35" t="s">
        <v>178</v>
      </c>
      <c r="D5" s="35" t="s">
        <v>1916</v>
      </c>
      <c r="E5" s="35" t="s">
        <v>1930</v>
      </c>
      <c r="F5" s="35" t="s">
        <v>1929</v>
      </c>
      <c r="G5" s="18" t="s">
        <v>1928</v>
      </c>
      <c r="H5" s="35">
        <v>1</v>
      </c>
      <c r="I5" s="86">
        <v>1</v>
      </c>
      <c r="J5" s="17" t="s">
        <v>212</v>
      </c>
    </row>
    <row r="6" spans="1:10" s="40" customFormat="1">
      <c r="A6" s="35" t="s">
        <v>1919</v>
      </c>
      <c r="B6" s="35" t="s">
        <v>1932</v>
      </c>
      <c r="C6" s="35" t="s">
        <v>1931</v>
      </c>
      <c r="D6" s="35" t="s">
        <v>1916</v>
      </c>
      <c r="E6" s="35" t="s">
        <v>1930</v>
      </c>
      <c r="F6" s="35" t="s">
        <v>1929</v>
      </c>
      <c r="G6" s="18" t="s">
        <v>1928</v>
      </c>
      <c r="H6" s="35">
        <v>1</v>
      </c>
      <c r="I6" s="86">
        <v>1</v>
      </c>
      <c r="J6" s="17" t="s">
        <v>212</v>
      </c>
    </row>
    <row r="7" spans="1:10" s="40" customFormat="1" ht="37.5">
      <c r="A7" s="8" t="s">
        <v>1919</v>
      </c>
      <c r="B7" s="8" t="s">
        <v>180</v>
      </c>
      <c r="C7" s="8" t="s">
        <v>1927</v>
      </c>
      <c r="D7" s="8" t="s">
        <v>1916</v>
      </c>
      <c r="E7" s="8" t="s">
        <v>1926</v>
      </c>
      <c r="F7" s="8" t="s">
        <v>1925</v>
      </c>
      <c r="G7" s="42" t="s">
        <v>1924</v>
      </c>
      <c r="H7" s="8">
        <v>1</v>
      </c>
      <c r="I7" s="58">
        <v>1</v>
      </c>
      <c r="J7" s="2" t="s">
        <v>212</v>
      </c>
    </row>
    <row r="8" spans="1:10" s="40" customFormat="1">
      <c r="A8" s="35" t="s">
        <v>1919</v>
      </c>
      <c r="B8" s="35" t="s">
        <v>1923</v>
      </c>
      <c r="C8" s="35" t="s">
        <v>1922</v>
      </c>
      <c r="D8" s="35" t="s">
        <v>1916</v>
      </c>
      <c r="E8" s="35" t="s">
        <v>1921</v>
      </c>
      <c r="F8" s="18" t="s">
        <v>1914</v>
      </c>
      <c r="G8" s="35" t="s">
        <v>1920</v>
      </c>
      <c r="H8" s="35">
        <v>2</v>
      </c>
      <c r="I8" s="86">
        <v>1</v>
      </c>
      <c r="J8" s="17" t="s">
        <v>212</v>
      </c>
    </row>
    <row r="9" spans="1:10" s="40" customFormat="1">
      <c r="A9" s="35" t="s">
        <v>1919</v>
      </c>
      <c r="B9" s="35" t="s">
        <v>1918</v>
      </c>
      <c r="C9" s="35" t="s">
        <v>1917</v>
      </c>
      <c r="D9" s="35" t="s">
        <v>1916</v>
      </c>
      <c r="E9" s="35" t="s">
        <v>1915</v>
      </c>
      <c r="F9" s="18" t="s">
        <v>1914</v>
      </c>
      <c r="G9" s="35"/>
      <c r="H9" s="35">
        <v>1</v>
      </c>
      <c r="I9" s="86">
        <v>1</v>
      </c>
      <c r="J9" s="17" t="s">
        <v>212</v>
      </c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46" fitToHeight="0" orientation="portrait"/>
  <headerFooter>
    <oddHeader>&amp;L&amp;F&amp;A&amp;R&amp;P／&amp;N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</sheetPr>
  <dimension ref="A2:J13"/>
  <sheetViews>
    <sheetView workbookViewId="0">
      <selection activeCell="A2" sqref="A2:A3"/>
    </sheetView>
  </sheetViews>
  <sheetFormatPr defaultRowHeight="18.75"/>
  <cols>
    <col min="1" max="1" width="8.75" customWidth="1"/>
    <col min="2" max="2" width="9.375" customWidth="1"/>
    <col min="3" max="3" width="22.375" customWidth="1"/>
    <col min="4" max="4" width="13.375" customWidth="1"/>
    <col min="5" max="5" width="24.125" customWidth="1"/>
    <col min="6" max="6" width="17.25" customWidth="1"/>
    <col min="7" max="7" width="32.125" customWidth="1"/>
    <col min="8" max="8" width="10.5" customWidth="1"/>
    <col min="9" max="10" width="17.25" customWidth="1"/>
  </cols>
  <sheetData>
    <row r="2" spans="1:10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33" t="s">
        <v>312</v>
      </c>
      <c r="B4" s="33" t="s">
        <v>316</v>
      </c>
      <c r="C4" s="34" t="s">
        <v>321</v>
      </c>
      <c r="D4" s="6" t="s">
        <v>172</v>
      </c>
      <c r="E4" s="34" t="s">
        <v>322</v>
      </c>
      <c r="F4" s="33" t="s">
        <v>327</v>
      </c>
      <c r="G4" s="6" t="s">
        <v>172</v>
      </c>
      <c r="H4" s="33">
        <v>3</v>
      </c>
      <c r="I4" s="34" t="s">
        <v>328</v>
      </c>
      <c r="J4" s="6" t="s">
        <v>172</v>
      </c>
    </row>
    <row r="5" spans="1:10">
      <c r="A5" s="33" t="s">
        <v>312</v>
      </c>
      <c r="B5" s="33" t="s">
        <v>317</v>
      </c>
      <c r="C5" s="34" t="s">
        <v>321</v>
      </c>
      <c r="D5" s="6" t="s">
        <v>172</v>
      </c>
      <c r="E5" s="34" t="s">
        <v>323</v>
      </c>
      <c r="F5" s="33" t="s">
        <v>327</v>
      </c>
      <c r="G5" s="6" t="s">
        <v>172</v>
      </c>
      <c r="H5" s="33">
        <v>4</v>
      </c>
      <c r="I5" s="34" t="s">
        <v>328</v>
      </c>
      <c r="J5" s="6" t="s">
        <v>172</v>
      </c>
    </row>
    <row r="6" spans="1:10">
      <c r="A6" s="33" t="s">
        <v>312</v>
      </c>
      <c r="B6" s="33" t="s">
        <v>318</v>
      </c>
      <c r="C6" s="34" t="s">
        <v>321</v>
      </c>
      <c r="D6" s="6" t="s">
        <v>172</v>
      </c>
      <c r="E6" s="34" t="s">
        <v>324</v>
      </c>
      <c r="F6" s="33" t="s">
        <v>327</v>
      </c>
      <c r="G6" s="6" t="s">
        <v>172</v>
      </c>
      <c r="H6" s="33">
        <v>6</v>
      </c>
      <c r="I6" s="34" t="s">
        <v>328</v>
      </c>
      <c r="J6" s="6" t="s">
        <v>172</v>
      </c>
    </row>
    <row r="7" spans="1:10">
      <c r="A7" s="33" t="s">
        <v>312</v>
      </c>
      <c r="B7" s="33" t="s">
        <v>319</v>
      </c>
      <c r="C7" s="34" t="s">
        <v>321</v>
      </c>
      <c r="D7" s="6" t="s">
        <v>172</v>
      </c>
      <c r="E7" s="34" t="s">
        <v>325</v>
      </c>
      <c r="F7" s="33" t="s">
        <v>327</v>
      </c>
      <c r="G7" s="6" t="s">
        <v>172</v>
      </c>
      <c r="H7" s="33">
        <v>5</v>
      </c>
      <c r="I7" s="34" t="s">
        <v>328</v>
      </c>
      <c r="J7" s="6" t="s">
        <v>172</v>
      </c>
    </row>
    <row r="8" spans="1:10">
      <c r="A8" s="33" t="s">
        <v>312</v>
      </c>
      <c r="B8" s="32" t="s">
        <v>320</v>
      </c>
      <c r="C8" s="34" t="s">
        <v>321</v>
      </c>
      <c r="D8" s="6" t="s">
        <v>172</v>
      </c>
      <c r="E8" s="32" t="s">
        <v>326</v>
      </c>
      <c r="F8" s="33" t="s">
        <v>327</v>
      </c>
      <c r="G8" s="6" t="s">
        <v>172</v>
      </c>
      <c r="H8" s="32">
        <v>6</v>
      </c>
      <c r="I8" s="34" t="s">
        <v>328</v>
      </c>
      <c r="J8" s="6" t="s">
        <v>172</v>
      </c>
    </row>
    <row r="9" spans="1:10">
      <c r="A9" s="33" t="s">
        <v>312</v>
      </c>
      <c r="B9" s="32" t="s">
        <v>329</v>
      </c>
      <c r="C9" s="32" t="s">
        <v>333</v>
      </c>
      <c r="D9" s="6" t="s">
        <v>172</v>
      </c>
      <c r="E9" s="32" t="s">
        <v>334</v>
      </c>
      <c r="F9" s="32" t="s">
        <v>338</v>
      </c>
      <c r="G9" s="6" t="s">
        <v>172</v>
      </c>
      <c r="H9" s="32">
        <v>9</v>
      </c>
      <c r="I9" s="34" t="s">
        <v>328</v>
      </c>
      <c r="J9" s="6" t="s">
        <v>172</v>
      </c>
    </row>
    <row r="10" spans="1:10">
      <c r="A10" s="33" t="s">
        <v>312</v>
      </c>
      <c r="B10" s="32" t="s">
        <v>330</v>
      </c>
      <c r="C10" s="32" t="s">
        <v>333</v>
      </c>
      <c r="D10" s="6" t="s">
        <v>172</v>
      </c>
      <c r="E10" s="32" t="s">
        <v>335</v>
      </c>
      <c r="F10" s="32" t="s">
        <v>338</v>
      </c>
      <c r="G10" s="6" t="s">
        <v>172</v>
      </c>
      <c r="H10" s="32">
        <v>7</v>
      </c>
      <c r="I10" s="34" t="s">
        <v>328</v>
      </c>
      <c r="J10" s="6" t="s">
        <v>172</v>
      </c>
    </row>
    <row r="11" spans="1:10">
      <c r="A11" s="33" t="s">
        <v>312</v>
      </c>
      <c r="B11" s="32" t="s">
        <v>331</v>
      </c>
      <c r="C11" s="32" t="s">
        <v>333</v>
      </c>
      <c r="D11" s="6" t="s">
        <v>172</v>
      </c>
      <c r="E11" s="32" t="s">
        <v>336</v>
      </c>
      <c r="F11" s="32" t="s">
        <v>338</v>
      </c>
      <c r="G11" s="6" t="s">
        <v>172</v>
      </c>
      <c r="H11" s="32">
        <v>16</v>
      </c>
      <c r="I11" s="34" t="s">
        <v>328</v>
      </c>
      <c r="J11" s="6" t="s">
        <v>172</v>
      </c>
    </row>
    <row r="12" spans="1:10">
      <c r="A12" s="33" t="s">
        <v>312</v>
      </c>
      <c r="B12" s="32" t="s">
        <v>332</v>
      </c>
      <c r="C12" s="32" t="s">
        <v>333</v>
      </c>
      <c r="D12" s="6" t="s">
        <v>172</v>
      </c>
      <c r="E12" s="32" t="s">
        <v>337</v>
      </c>
      <c r="F12" s="32" t="s">
        <v>338</v>
      </c>
      <c r="G12" s="6" t="s">
        <v>172</v>
      </c>
      <c r="H12" s="32">
        <v>5</v>
      </c>
      <c r="I12" s="34" t="s">
        <v>328</v>
      </c>
      <c r="J12" s="6" t="s">
        <v>172</v>
      </c>
    </row>
    <row r="13" spans="1:10">
      <c r="A13" s="33" t="s">
        <v>312</v>
      </c>
      <c r="B13" s="32" t="s">
        <v>339</v>
      </c>
      <c r="C13" s="32" t="s">
        <v>340</v>
      </c>
      <c r="D13" s="6" t="s">
        <v>172</v>
      </c>
      <c r="E13" s="32" t="s">
        <v>341</v>
      </c>
      <c r="F13" s="32" t="s">
        <v>342</v>
      </c>
      <c r="G13" s="6" t="s">
        <v>172</v>
      </c>
      <c r="H13" s="32">
        <v>8</v>
      </c>
      <c r="I13" s="34" t="s">
        <v>328</v>
      </c>
      <c r="J13" s="6" t="s">
        <v>172</v>
      </c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</sheetPr>
  <dimension ref="A2:J18"/>
  <sheetViews>
    <sheetView zoomScaleNormal="100" workbookViewId="0">
      <selection activeCell="A2" sqref="A2:A3"/>
    </sheetView>
  </sheetViews>
  <sheetFormatPr defaultRowHeight="18.75"/>
  <cols>
    <col min="1" max="1" width="8.75" customWidth="1"/>
    <col min="2" max="2" width="9.375" customWidth="1"/>
    <col min="3" max="3" width="17.25" customWidth="1"/>
    <col min="4" max="4" width="13.375" customWidth="1"/>
    <col min="5" max="5" width="24.125" customWidth="1"/>
    <col min="6" max="6" width="17.25" customWidth="1"/>
    <col min="7" max="7" width="32.125" customWidth="1"/>
    <col min="8" max="8" width="10.5" customWidth="1"/>
    <col min="9" max="10" width="17.25" customWidth="1"/>
  </cols>
  <sheetData>
    <row r="2" spans="1:10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33" t="s">
        <v>280</v>
      </c>
      <c r="B4" s="33" t="s">
        <v>281</v>
      </c>
      <c r="C4" s="34" t="s">
        <v>315</v>
      </c>
      <c r="D4" s="6" t="s">
        <v>172</v>
      </c>
      <c r="E4" s="34" t="s">
        <v>293</v>
      </c>
      <c r="F4" s="33" t="s">
        <v>292</v>
      </c>
      <c r="G4" s="6" t="s">
        <v>172</v>
      </c>
      <c r="H4" s="33">
        <v>1</v>
      </c>
      <c r="I4" s="34" t="s">
        <v>294</v>
      </c>
      <c r="J4" s="33" t="s">
        <v>296</v>
      </c>
    </row>
    <row r="5" spans="1:10">
      <c r="A5" s="33" t="s">
        <v>280</v>
      </c>
      <c r="B5" s="33" t="s">
        <v>282</v>
      </c>
      <c r="C5" s="34" t="s">
        <v>315</v>
      </c>
      <c r="D5" s="6" t="s">
        <v>172</v>
      </c>
      <c r="E5" s="34" t="s">
        <v>313</v>
      </c>
      <c r="F5" s="33" t="s">
        <v>292</v>
      </c>
      <c r="G5" s="6" t="s">
        <v>172</v>
      </c>
      <c r="H5" s="33">
        <v>1</v>
      </c>
      <c r="I5" s="34" t="s">
        <v>294</v>
      </c>
      <c r="J5" s="33" t="s">
        <v>297</v>
      </c>
    </row>
    <row r="6" spans="1:10">
      <c r="A6" s="33" t="s">
        <v>280</v>
      </c>
      <c r="B6" s="33" t="s">
        <v>283</v>
      </c>
      <c r="C6" s="34" t="s">
        <v>315</v>
      </c>
      <c r="D6" s="6" t="s">
        <v>172</v>
      </c>
      <c r="E6" s="34" t="s">
        <v>313</v>
      </c>
      <c r="F6" s="33" t="s">
        <v>292</v>
      </c>
      <c r="G6" s="6" t="s">
        <v>172</v>
      </c>
      <c r="H6" s="33">
        <v>1</v>
      </c>
      <c r="I6" s="34" t="s">
        <v>294</v>
      </c>
      <c r="J6" s="33" t="s">
        <v>298</v>
      </c>
    </row>
    <row r="7" spans="1:10">
      <c r="A7" s="33" t="s">
        <v>280</v>
      </c>
      <c r="B7" s="33" t="s">
        <v>284</v>
      </c>
      <c r="C7" s="34" t="s">
        <v>315</v>
      </c>
      <c r="D7" s="6" t="s">
        <v>172</v>
      </c>
      <c r="E7" s="34" t="s">
        <v>313</v>
      </c>
      <c r="F7" s="33" t="s">
        <v>292</v>
      </c>
      <c r="G7" s="6" t="s">
        <v>172</v>
      </c>
      <c r="H7" s="33">
        <v>1</v>
      </c>
      <c r="I7" s="34" t="s">
        <v>294</v>
      </c>
      <c r="J7" s="33" t="s">
        <v>299</v>
      </c>
    </row>
    <row r="8" spans="1:10">
      <c r="A8" s="33" t="s">
        <v>280</v>
      </c>
      <c r="B8" s="32" t="s">
        <v>285</v>
      </c>
      <c r="C8" s="34" t="s">
        <v>315</v>
      </c>
      <c r="D8" s="6" t="s">
        <v>172</v>
      </c>
      <c r="E8" s="34" t="s">
        <v>293</v>
      </c>
      <c r="F8" s="33" t="s">
        <v>292</v>
      </c>
      <c r="G8" s="6" t="s">
        <v>172</v>
      </c>
      <c r="H8" s="32">
        <v>1</v>
      </c>
      <c r="I8" s="34" t="s">
        <v>294</v>
      </c>
      <c r="J8" s="32" t="s">
        <v>300</v>
      </c>
    </row>
    <row r="9" spans="1:10">
      <c r="A9" s="33" t="s">
        <v>280</v>
      </c>
      <c r="B9" s="32" t="s">
        <v>286</v>
      </c>
      <c r="C9" s="34" t="s">
        <v>315</v>
      </c>
      <c r="D9" s="6" t="s">
        <v>172</v>
      </c>
      <c r="E9" s="34" t="s">
        <v>293</v>
      </c>
      <c r="F9" s="33" t="s">
        <v>292</v>
      </c>
      <c r="G9" s="6" t="s">
        <v>172</v>
      </c>
      <c r="H9" s="32">
        <v>1</v>
      </c>
      <c r="I9" s="34" t="s">
        <v>294</v>
      </c>
      <c r="J9" s="32" t="s">
        <v>301</v>
      </c>
    </row>
    <row r="10" spans="1:10">
      <c r="A10" s="33" t="s">
        <v>280</v>
      </c>
      <c r="B10" s="32" t="s">
        <v>287</v>
      </c>
      <c r="C10" s="34" t="s">
        <v>315</v>
      </c>
      <c r="D10" s="6" t="s">
        <v>172</v>
      </c>
      <c r="E10" s="34" t="s">
        <v>293</v>
      </c>
      <c r="F10" s="33" t="s">
        <v>292</v>
      </c>
      <c r="G10" s="6" t="s">
        <v>172</v>
      </c>
      <c r="H10" s="32">
        <v>1</v>
      </c>
      <c r="I10" s="34" t="s">
        <v>294</v>
      </c>
      <c r="J10" s="32" t="s">
        <v>302</v>
      </c>
    </row>
    <row r="11" spans="1:10">
      <c r="A11" s="33" t="s">
        <v>280</v>
      </c>
      <c r="B11" s="33" t="s">
        <v>288</v>
      </c>
      <c r="C11" s="34" t="s">
        <v>315</v>
      </c>
      <c r="D11" s="6" t="s">
        <v>172</v>
      </c>
      <c r="E11" s="34" t="s">
        <v>293</v>
      </c>
      <c r="F11" s="33" t="s">
        <v>292</v>
      </c>
      <c r="G11" s="6" t="s">
        <v>172</v>
      </c>
      <c r="H11" s="33">
        <v>1</v>
      </c>
      <c r="I11" s="34" t="s">
        <v>294</v>
      </c>
      <c r="J11" s="33" t="s">
        <v>303</v>
      </c>
    </row>
    <row r="12" spans="1:10">
      <c r="A12" s="33" t="s">
        <v>280</v>
      </c>
      <c r="B12" s="32" t="s">
        <v>289</v>
      </c>
      <c r="C12" s="34" t="s">
        <v>315</v>
      </c>
      <c r="D12" s="6" t="s">
        <v>172</v>
      </c>
      <c r="E12" s="34" t="s">
        <v>293</v>
      </c>
      <c r="F12" s="33" t="s">
        <v>292</v>
      </c>
      <c r="G12" s="6" t="s">
        <v>172</v>
      </c>
      <c r="H12" s="32">
        <v>1</v>
      </c>
      <c r="I12" s="34" t="s">
        <v>294</v>
      </c>
      <c r="J12" s="32" t="s">
        <v>304</v>
      </c>
    </row>
    <row r="13" spans="1:10">
      <c r="A13" s="33" t="s">
        <v>280</v>
      </c>
      <c r="B13" s="32" t="s">
        <v>290</v>
      </c>
      <c r="C13" s="34" t="s">
        <v>315</v>
      </c>
      <c r="D13" s="6" t="s">
        <v>172</v>
      </c>
      <c r="E13" s="34" t="s">
        <v>293</v>
      </c>
      <c r="F13" s="33" t="s">
        <v>292</v>
      </c>
      <c r="G13" s="6" t="s">
        <v>172</v>
      </c>
      <c r="H13" s="32">
        <v>1</v>
      </c>
      <c r="I13" s="34" t="s">
        <v>294</v>
      </c>
      <c r="J13" s="32" t="s">
        <v>305</v>
      </c>
    </row>
    <row r="14" spans="1:10">
      <c r="A14" s="33" t="s">
        <v>280</v>
      </c>
      <c r="B14" s="32" t="s">
        <v>291</v>
      </c>
      <c r="C14" s="34" t="s">
        <v>315</v>
      </c>
      <c r="D14" s="6" t="s">
        <v>172</v>
      </c>
      <c r="E14" s="54" t="s">
        <v>314</v>
      </c>
      <c r="F14" s="33" t="s">
        <v>292</v>
      </c>
      <c r="G14" s="6" t="s">
        <v>172</v>
      </c>
      <c r="H14" s="32">
        <v>1</v>
      </c>
      <c r="I14" s="34" t="s">
        <v>294</v>
      </c>
      <c r="J14" s="32" t="s">
        <v>305</v>
      </c>
    </row>
    <row r="15" spans="1:10">
      <c r="A15" s="33" t="s">
        <v>280</v>
      </c>
      <c r="B15" s="32" t="s">
        <v>295</v>
      </c>
      <c r="C15" s="34" t="s">
        <v>315</v>
      </c>
      <c r="D15" s="6" t="s">
        <v>172</v>
      </c>
      <c r="E15" s="54" t="s">
        <v>293</v>
      </c>
      <c r="F15" s="33" t="s">
        <v>292</v>
      </c>
      <c r="G15" s="6" t="s">
        <v>172</v>
      </c>
      <c r="H15" s="32">
        <v>1</v>
      </c>
      <c r="I15" s="34" t="s">
        <v>294</v>
      </c>
      <c r="J15" s="32" t="s">
        <v>306</v>
      </c>
    </row>
    <row r="16" spans="1:10">
      <c r="E16" s="56" t="s">
        <v>393</v>
      </c>
    </row>
    <row r="18" spans="4:4">
      <c r="D18" s="56"/>
    </row>
  </sheetData>
  <mergeCells count="10"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F2:F3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2:J5"/>
  <sheetViews>
    <sheetView workbookViewId="0">
      <selection activeCell="A2" sqref="A2:A3"/>
    </sheetView>
  </sheetViews>
  <sheetFormatPr defaultColWidth="9.125" defaultRowHeight="18.75"/>
  <cols>
    <col min="1" max="2" width="5.5" style="21" bestFit="1" customWidth="1"/>
    <col min="3" max="3" width="25.5" style="21" customWidth="1"/>
    <col min="4" max="4" width="8" style="21" customWidth="1"/>
    <col min="5" max="5" width="21.5" style="21" customWidth="1"/>
    <col min="6" max="6" width="18.375" style="21" customWidth="1"/>
    <col min="7" max="7" width="28.5" style="21" customWidth="1"/>
    <col min="8" max="8" width="5.5" style="21" bestFit="1" customWidth="1"/>
    <col min="9" max="9" width="8.25" style="21" customWidth="1"/>
    <col min="10" max="10" width="12.375" style="21" customWidth="1"/>
    <col min="11" max="16384" width="9.125" style="21"/>
  </cols>
  <sheetData>
    <row r="2" spans="1:10" s="30" customFormat="1" ht="13.5" customHeight="1">
      <c r="A2" s="92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  <c r="G2" s="90" t="s">
        <v>6</v>
      </c>
      <c r="H2" s="92" t="s">
        <v>7</v>
      </c>
      <c r="I2" s="92" t="s">
        <v>8</v>
      </c>
      <c r="J2" s="92" t="s">
        <v>9</v>
      </c>
    </row>
    <row r="3" spans="1:10" s="30" customFormat="1">
      <c r="A3" s="93"/>
      <c r="B3" s="93"/>
      <c r="C3" s="93"/>
      <c r="D3" s="93"/>
      <c r="E3" s="93"/>
      <c r="F3" s="93"/>
      <c r="G3" s="91"/>
      <c r="H3" s="93"/>
      <c r="I3" s="93"/>
      <c r="J3" s="93"/>
    </row>
    <row r="4" spans="1:10">
      <c r="A4" s="2"/>
      <c r="B4" s="6" t="s">
        <v>188</v>
      </c>
      <c r="C4" s="9" t="s">
        <v>190</v>
      </c>
      <c r="D4" s="14" t="s">
        <v>181</v>
      </c>
      <c r="E4" s="14" t="s">
        <v>272</v>
      </c>
      <c r="F4" s="6"/>
      <c r="G4" s="11" t="s">
        <v>188</v>
      </c>
      <c r="H4" s="14">
        <v>60</v>
      </c>
      <c r="I4" s="2" t="s">
        <v>274</v>
      </c>
      <c r="J4" s="2" t="s">
        <v>174</v>
      </c>
    </row>
    <row r="5" spans="1:10">
      <c r="A5" s="2"/>
      <c r="B5" s="6" t="s">
        <v>172</v>
      </c>
      <c r="C5" s="9" t="s">
        <v>190</v>
      </c>
      <c r="D5" s="14" t="s">
        <v>181</v>
      </c>
      <c r="E5" s="14" t="s">
        <v>273</v>
      </c>
      <c r="F5" s="6"/>
      <c r="G5" s="11" t="s">
        <v>172</v>
      </c>
      <c r="H5" s="14">
        <v>1</v>
      </c>
      <c r="I5" s="2" t="s">
        <v>168</v>
      </c>
      <c r="J5" s="2" t="s">
        <v>275</v>
      </c>
    </row>
  </sheetData>
  <mergeCells count="10"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F2:F3"/>
  </mergeCells>
  <phoneticPr fontId="2"/>
  <pageMargins left="0.70866141732283472" right="0.70866141732283472" top="0.55118110236220474" bottom="0.35433070866141736" header="0.31496062992125984" footer="0.31496062992125984"/>
  <pageSetup paperSize="9" scale="85" fitToHeight="0" orientation="landscape"/>
  <headerFooter>
    <oddHeader>&amp;L&amp;F&amp;A&amp;R&amp;P／&amp;N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J21"/>
  <sheetViews>
    <sheetView workbookViewId="0">
      <selection activeCell="A2" sqref="A2:A3"/>
    </sheetView>
  </sheetViews>
  <sheetFormatPr defaultColWidth="9" defaultRowHeight="18.75"/>
  <cols>
    <col min="1" max="1" width="17.375" style="30" customWidth="1"/>
    <col min="2" max="2" width="5.5" style="21" bestFit="1" customWidth="1"/>
    <col min="3" max="3" width="16.125" style="21" bestFit="1" customWidth="1"/>
    <col min="4" max="4" width="9" style="21"/>
    <col min="5" max="5" width="18.375" style="21" bestFit="1" customWidth="1"/>
    <col min="6" max="6" width="21" style="21" customWidth="1"/>
    <col min="7" max="7" width="36" style="21" customWidth="1"/>
    <col min="8" max="16384" width="9" style="21"/>
  </cols>
  <sheetData>
    <row r="2" spans="1:10" ht="13.5" customHeight="1">
      <c r="A2" s="92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87" t="s">
        <v>6</v>
      </c>
      <c r="H2" s="87" t="s">
        <v>7</v>
      </c>
      <c r="I2" s="87" t="s">
        <v>8</v>
      </c>
      <c r="J2" s="87" t="s">
        <v>9</v>
      </c>
    </row>
    <row r="3" spans="1:10">
      <c r="A3" s="93"/>
      <c r="B3" s="88"/>
      <c r="C3" s="88"/>
      <c r="D3" s="88"/>
      <c r="E3" s="88"/>
      <c r="F3" s="88"/>
      <c r="G3" s="88"/>
      <c r="H3" s="88"/>
      <c r="I3" s="88"/>
      <c r="J3" s="88"/>
    </row>
    <row r="4" spans="1:10">
      <c r="A4" s="26" t="s">
        <v>29</v>
      </c>
      <c r="B4" s="23"/>
      <c r="C4" s="24" t="s">
        <v>26</v>
      </c>
      <c r="D4" s="23"/>
      <c r="E4" s="24"/>
      <c r="F4" s="23"/>
      <c r="G4" s="23" t="s">
        <v>27</v>
      </c>
      <c r="H4" s="23">
        <v>2</v>
      </c>
      <c r="I4" s="23" t="s">
        <v>28</v>
      </c>
      <c r="J4" s="23"/>
    </row>
    <row r="5" spans="1:10">
      <c r="A5" s="26" t="s">
        <v>29</v>
      </c>
      <c r="B5" s="32"/>
      <c r="C5" s="32" t="s">
        <v>29</v>
      </c>
      <c r="D5" s="32"/>
      <c r="E5" s="32"/>
      <c r="F5" s="45" t="s">
        <v>437</v>
      </c>
      <c r="G5" s="32"/>
      <c r="H5" s="23">
        <v>1</v>
      </c>
      <c r="I5" s="45" t="s">
        <v>177</v>
      </c>
      <c r="J5" s="32" t="s">
        <v>395</v>
      </c>
    </row>
    <row r="6" spans="1:10">
      <c r="A6" s="26" t="s">
        <v>29</v>
      </c>
      <c r="B6" s="32"/>
      <c r="C6" s="32" t="s">
        <v>197</v>
      </c>
      <c r="D6" s="32"/>
      <c r="E6" s="32" t="s">
        <v>436</v>
      </c>
      <c r="F6" s="45" t="s">
        <v>435</v>
      </c>
      <c r="G6" s="32" t="s">
        <v>434</v>
      </c>
      <c r="H6" s="23">
        <v>3</v>
      </c>
      <c r="I6" s="45" t="s">
        <v>30</v>
      </c>
      <c r="J6" s="32" t="s">
        <v>395</v>
      </c>
    </row>
    <row r="7" spans="1:10">
      <c r="A7" s="26" t="s">
        <v>29</v>
      </c>
      <c r="B7" s="32"/>
      <c r="C7" s="32" t="s">
        <v>197</v>
      </c>
      <c r="D7" s="32"/>
      <c r="E7" s="32" t="s">
        <v>432</v>
      </c>
      <c r="F7" s="45" t="s">
        <v>30</v>
      </c>
      <c r="G7" s="32" t="s">
        <v>433</v>
      </c>
      <c r="H7" s="23">
        <v>3</v>
      </c>
      <c r="I7" s="45" t="s">
        <v>30</v>
      </c>
      <c r="J7" s="32" t="s">
        <v>395</v>
      </c>
    </row>
    <row r="8" spans="1:10">
      <c r="A8" s="26" t="s">
        <v>29</v>
      </c>
      <c r="B8" s="32"/>
      <c r="C8" s="32" t="s">
        <v>197</v>
      </c>
      <c r="D8" s="32"/>
      <c r="E8" s="32" t="s">
        <v>432</v>
      </c>
      <c r="F8" s="45" t="s">
        <v>30</v>
      </c>
      <c r="G8" s="32" t="s">
        <v>196</v>
      </c>
      <c r="H8" s="23">
        <v>1</v>
      </c>
      <c r="I8" s="45" t="s">
        <v>30</v>
      </c>
      <c r="J8" s="32" t="s">
        <v>395</v>
      </c>
    </row>
    <row r="9" spans="1:10">
      <c r="A9" s="26" t="s">
        <v>29</v>
      </c>
      <c r="B9" s="32"/>
      <c r="C9" s="32" t="s">
        <v>197</v>
      </c>
      <c r="D9" s="32"/>
      <c r="E9" s="32" t="s">
        <v>431</v>
      </c>
      <c r="F9" s="45" t="s">
        <v>30</v>
      </c>
      <c r="G9" s="32" t="s">
        <v>430</v>
      </c>
      <c r="H9" s="23">
        <v>1</v>
      </c>
      <c r="I9" s="45" t="s">
        <v>30</v>
      </c>
      <c r="J9" s="32" t="s">
        <v>395</v>
      </c>
    </row>
    <row r="10" spans="1:10">
      <c r="A10" s="26" t="s">
        <v>29</v>
      </c>
      <c r="B10" s="32"/>
      <c r="C10" s="32" t="s">
        <v>429</v>
      </c>
      <c r="D10" s="32"/>
      <c r="E10" s="32" t="s">
        <v>428</v>
      </c>
      <c r="F10" s="45" t="s">
        <v>425</v>
      </c>
      <c r="G10" s="32" t="s">
        <v>32</v>
      </c>
      <c r="H10" s="23">
        <v>4</v>
      </c>
      <c r="I10" s="45" t="s">
        <v>30</v>
      </c>
      <c r="J10" s="32" t="s">
        <v>395</v>
      </c>
    </row>
    <row r="11" spans="1:10">
      <c r="A11" s="26" t="s">
        <v>29</v>
      </c>
      <c r="B11" s="32"/>
      <c r="C11" s="32" t="s">
        <v>427</v>
      </c>
      <c r="D11" s="32"/>
      <c r="E11" s="32" t="s">
        <v>426</v>
      </c>
      <c r="F11" s="45" t="s">
        <v>425</v>
      </c>
      <c r="G11" s="32" t="s">
        <v>31</v>
      </c>
      <c r="H11" s="23">
        <v>4</v>
      </c>
      <c r="I11" s="45" t="s">
        <v>30</v>
      </c>
      <c r="J11" s="32" t="s">
        <v>395</v>
      </c>
    </row>
    <row r="12" spans="1:10">
      <c r="A12" s="14" t="s">
        <v>193</v>
      </c>
      <c r="B12" s="32"/>
      <c r="C12" s="32" t="s">
        <v>33</v>
      </c>
      <c r="D12" s="32"/>
      <c r="E12" s="32" t="s">
        <v>424</v>
      </c>
      <c r="F12" s="45" t="s">
        <v>419</v>
      </c>
      <c r="G12" s="32" t="s">
        <v>423</v>
      </c>
      <c r="H12" s="23">
        <v>1</v>
      </c>
      <c r="I12" s="45" t="s">
        <v>413</v>
      </c>
      <c r="J12" s="32"/>
    </row>
    <row r="13" spans="1:10">
      <c r="A13" s="14" t="s">
        <v>193</v>
      </c>
      <c r="B13" s="32"/>
      <c r="C13" s="32" t="s">
        <v>422</v>
      </c>
      <c r="D13" s="32"/>
      <c r="E13" s="14"/>
      <c r="F13" s="45" t="s">
        <v>419</v>
      </c>
      <c r="G13" s="32" t="s">
        <v>421</v>
      </c>
      <c r="H13" s="23">
        <v>1</v>
      </c>
      <c r="I13" s="45" t="s">
        <v>413</v>
      </c>
      <c r="J13" s="32"/>
    </row>
    <row r="14" spans="1:10">
      <c r="A14" s="14" t="s">
        <v>193</v>
      </c>
      <c r="B14" s="32"/>
      <c r="C14" s="32" t="s">
        <v>420</v>
      </c>
      <c r="D14" s="32"/>
      <c r="E14" s="32"/>
      <c r="F14" s="45" t="s">
        <v>419</v>
      </c>
      <c r="G14" s="32" t="s">
        <v>418</v>
      </c>
      <c r="H14" s="23">
        <v>1</v>
      </c>
      <c r="I14" s="45" t="s">
        <v>417</v>
      </c>
      <c r="J14" s="32"/>
    </row>
    <row r="15" spans="1:10">
      <c r="A15" s="14" t="s">
        <v>194</v>
      </c>
      <c r="B15" s="32"/>
      <c r="C15" s="32" t="s">
        <v>34</v>
      </c>
      <c r="D15" s="32"/>
      <c r="E15" s="14" t="s">
        <v>416</v>
      </c>
      <c r="F15" s="45" t="s">
        <v>415</v>
      </c>
      <c r="G15" s="32" t="s">
        <v>414</v>
      </c>
      <c r="H15" s="23">
        <v>1</v>
      </c>
      <c r="I15" s="45" t="s">
        <v>413</v>
      </c>
      <c r="J15" s="32"/>
    </row>
    <row r="16" spans="1:10">
      <c r="A16" s="14" t="s">
        <v>194</v>
      </c>
      <c r="B16" s="32"/>
      <c r="C16" s="32" t="s">
        <v>195</v>
      </c>
      <c r="D16" s="32"/>
      <c r="E16" s="32" t="s">
        <v>412</v>
      </c>
      <c r="F16" s="45" t="s">
        <v>35</v>
      </c>
      <c r="G16" s="32" t="s">
        <v>411</v>
      </c>
      <c r="H16" s="23">
        <v>1</v>
      </c>
      <c r="I16" s="45" t="s">
        <v>177</v>
      </c>
      <c r="J16" s="32" t="s">
        <v>395</v>
      </c>
    </row>
    <row r="17" spans="1:10">
      <c r="A17" s="14" t="s">
        <v>410</v>
      </c>
      <c r="B17" s="32"/>
      <c r="C17" s="32" t="s">
        <v>409</v>
      </c>
      <c r="D17" s="32"/>
      <c r="E17" s="32" t="s">
        <v>408</v>
      </c>
      <c r="F17" s="45" t="s">
        <v>35</v>
      </c>
      <c r="G17" s="32" t="s">
        <v>407</v>
      </c>
      <c r="H17" s="23">
        <v>1</v>
      </c>
      <c r="I17" s="45" t="s">
        <v>177</v>
      </c>
      <c r="J17" s="32" t="s">
        <v>395</v>
      </c>
    </row>
    <row r="18" spans="1:10">
      <c r="A18" s="14" t="s">
        <v>404</v>
      </c>
      <c r="B18" s="32"/>
      <c r="C18" s="32" t="s">
        <v>406</v>
      </c>
      <c r="D18" s="32"/>
      <c r="E18" s="32"/>
      <c r="F18" s="45" t="s">
        <v>402</v>
      </c>
      <c r="G18" s="32"/>
      <c r="H18" s="23">
        <v>305</v>
      </c>
      <c r="I18" s="45" t="s">
        <v>377</v>
      </c>
      <c r="J18" s="32" t="s">
        <v>174</v>
      </c>
    </row>
    <row r="19" spans="1:10">
      <c r="A19" s="14" t="s">
        <v>404</v>
      </c>
      <c r="B19" s="32"/>
      <c r="C19" s="32" t="s">
        <v>405</v>
      </c>
      <c r="D19" s="32"/>
      <c r="E19" s="32"/>
      <c r="F19" s="45" t="s">
        <v>402</v>
      </c>
      <c r="G19" s="32"/>
      <c r="H19" s="23">
        <v>143</v>
      </c>
      <c r="I19" s="45" t="s">
        <v>377</v>
      </c>
      <c r="J19" s="32" t="s">
        <v>174</v>
      </c>
    </row>
    <row r="20" spans="1:10">
      <c r="A20" s="14" t="s">
        <v>404</v>
      </c>
      <c r="B20" s="32"/>
      <c r="C20" s="32" t="s">
        <v>403</v>
      </c>
      <c r="D20" s="32"/>
      <c r="E20" s="32"/>
      <c r="F20" s="45" t="s">
        <v>402</v>
      </c>
      <c r="G20" s="32"/>
      <c r="H20" s="23">
        <v>14</v>
      </c>
      <c r="I20" s="45" t="s">
        <v>401</v>
      </c>
      <c r="J20" s="32" t="s">
        <v>400</v>
      </c>
    </row>
    <row r="21" spans="1:10">
      <c r="A21" s="14" t="s">
        <v>399</v>
      </c>
      <c r="B21" s="32"/>
      <c r="C21" s="32" t="s">
        <v>398</v>
      </c>
      <c r="D21" s="32"/>
      <c r="E21" s="32"/>
      <c r="F21" s="45" t="s">
        <v>397</v>
      </c>
      <c r="G21" s="32"/>
      <c r="H21" s="23">
        <v>9</v>
      </c>
      <c r="I21" s="45" t="s">
        <v>396</v>
      </c>
      <c r="J21" s="32" t="s">
        <v>395</v>
      </c>
    </row>
  </sheetData>
  <mergeCells count="10">
    <mergeCell ref="G2:G3"/>
    <mergeCell ref="H2:H3"/>
    <mergeCell ref="I2:I3"/>
    <mergeCell ref="J2:J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79" fitToHeight="0" orientation="landscape"/>
  <headerFooter>
    <oddHeader>&amp;L&amp;F&amp;A&amp;R&amp;P／&amp;N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zoomScaleNormal="100"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0" t="s">
        <v>441</v>
      </c>
      <c r="D4" s="23"/>
      <c r="E4" s="24"/>
      <c r="F4" s="20" t="s">
        <v>438</v>
      </c>
      <c r="G4" s="1"/>
      <c r="H4" s="23">
        <v>1</v>
      </c>
      <c r="I4" s="23">
        <v>1</v>
      </c>
      <c r="J4" s="23" t="s">
        <v>440</v>
      </c>
      <c r="K4" s="23"/>
    </row>
    <row r="5" spans="1:11">
      <c r="A5" s="23"/>
      <c r="B5" s="23"/>
      <c r="C5" s="20" t="s">
        <v>439</v>
      </c>
      <c r="D5" s="23"/>
      <c r="E5" s="24"/>
      <c r="F5" s="20" t="s">
        <v>438</v>
      </c>
      <c r="G5" s="1"/>
      <c r="H5" s="23">
        <v>71</v>
      </c>
      <c r="I5" s="23" t="s">
        <v>377</v>
      </c>
      <c r="J5" s="23" t="s">
        <v>174</v>
      </c>
      <c r="K5" s="23"/>
    </row>
    <row r="6" spans="1:11">
      <c r="A6" s="23"/>
      <c r="B6" s="23"/>
      <c r="C6" s="20"/>
      <c r="D6" s="23"/>
      <c r="E6" s="23"/>
      <c r="F6" s="20"/>
      <c r="G6" s="1"/>
      <c r="H6" s="23"/>
      <c r="I6" s="23"/>
      <c r="J6" s="23"/>
      <c r="K6" s="23"/>
    </row>
    <row r="7" spans="1:11">
      <c r="A7" s="23"/>
      <c r="B7" s="23"/>
      <c r="C7" s="20"/>
      <c r="D7" s="23"/>
      <c r="E7" s="24"/>
      <c r="F7" s="20"/>
      <c r="G7" s="1"/>
      <c r="H7" s="23"/>
      <c r="I7" s="23"/>
      <c r="J7" s="23"/>
      <c r="K7" s="23"/>
    </row>
    <row r="8" spans="1:11">
      <c r="A8" s="23"/>
      <c r="B8" s="23"/>
      <c r="C8" s="20"/>
      <c r="D8" s="23"/>
      <c r="E8" s="24"/>
      <c r="F8" s="20"/>
      <c r="G8" s="1"/>
      <c r="H8" s="23"/>
      <c r="I8" s="23"/>
      <c r="J8" s="23"/>
      <c r="K8" s="23"/>
    </row>
    <row r="9" spans="1:11">
      <c r="A9" s="23"/>
      <c r="B9" s="23"/>
      <c r="C9" s="20"/>
      <c r="D9" s="23"/>
      <c r="E9" s="23"/>
      <c r="F9" s="20"/>
      <c r="G9" s="1"/>
      <c r="H9" s="23"/>
      <c r="I9" s="23"/>
      <c r="J9" s="23"/>
      <c r="K9" s="23"/>
    </row>
    <row r="10" spans="1:11">
      <c r="A10" s="23"/>
      <c r="B10" s="23"/>
      <c r="C10" s="20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0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1"/>
  <sheetViews>
    <sheetView zoomScaleNormal="100" workbookViewId="0">
      <selection activeCell="A2" sqref="A2:A3"/>
    </sheetView>
  </sheetViews>
  <sheetFormatPr defaultColWidth="9" defaultRowHeight="18.75"/>
  <cols>
    <col min="1" max="2" width="5.5" style="21" bestFit="1" customWidth="1"/>
    <col min="3" max="3" width="17.75" style="21" bestFit="1" customWidth="1"/>
    <col min="4" max="4" width="5.5" style="21" bestFit="1" customWidth="1"/>
    <col min="5" max="5" width="24.25" style="21" customWidth="1"/>
    <col min="6" max="6" width="10.875" style="21" customWidth="1"/>
    <col min="7" max="7" width="31.125" style="21" bestFit="1" customWidth="1"/>
    <col min="8" max="8" width="5.5" style="21" bestFit="1" customWidth="1"/>
    <col min="9" max="9" width="7.5" style="21" bestFit="1" customWidth="1"/>
    <col min="10" max="10" width="14.75" style="21" customWidth="1"/>
    <col min="11" max="11" width="11.625" style="21" bestFit="1" customWidth="1"/>
    <col min="12" max="16384" width="9" style="21"/>
  </cols>
  <sheetData>
    <row r="2" spans="1:11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5</v>
      </c>
      <c r="G2" s="94" t="s">
        <v>6</v>
      </c>
      <c r="H2" s="87" t="s">
        <v>7</v>
      </c>
      <c r="I2" s="87" t="s">
        <v>8</v>
      </c>
      <c r="J2" s="87" t="s">
        <v>9</v>
      </c>
      <c r="K2" s="87" t="s">
        <v>10</v>
      </c>
    </row>
    <row r="3" spans="1:11">
      <c r="A3" s="88"/>
      <c r="B3" s="88"/>
      <c r="C3" s="88"/>
      <c r="D3" s="88"/>
      <c r="E3" s="88"/>
      <c r="F3" s="88"/>
      <c r="G3" s="95"/>
      <c r="H3" s="88"/>
      <c r="I3" s="88"/>
      <c r="J3" s="88"/>
      <c r="K3" s="88"/>
    </row>
    <row r="4" spans="1:11">
      <c r="A4" s="23"/>
      <c r="B4" s="23"/>
      <c r="C4" s="20" t="s">
        <v>443</v>
      </c>
      <c r="D4" s="23"/>
      <c r="E4" s="24"/>
      <c r="F4" s="20" t="s">
        <v>438</v>
      </c>
      <c r="G4" s="1"/>
      <c r="H4" s="23">
        <v>1</v>
      </c>
      <c r="I4" s="23">
        <v>1</v>
      </c>
      <c r="J4" s="23" t="s">
        <v>440</v>
      </c>
      <c r="K4" s="23"/>
    </row>
    <row r="5" spans="1:11">
      <c r="A5" s="23"/>
      <c r="B5" s="23"/>
      <c r="C5" s="20" t="s">
        <v>442</v>
      </c>
      <c r="D5" s="23"/>
      <c r="E5" s="24"/>
      <c r="F5" s="20" t="s">
        <v>438</v>
      </c>
      <c r="G5" s="1"/>
      <c r="H5" s="23">
        <v>297</v>
      </c>
      <c r="I5" s="23" t="s">
        <v>377</v>
      </c>
      <c r="J5" s="23" t="s">
        <v>174</v>
      </c>
      <c r="K5" s="23"/>
    </row>
    <row r="6" spans="1:11">
      <c r="A6" s="23"/>
      <c r="B6" s="23"/>
      <c r="C6" s="23"/>
      <c r="D6" s="23"/>
      <c r="E6" s="23"/>
      <c r="F6" s="23"/>
      <c r="G6" s="1"/>
      <c r="H6" s="23"/>
      <c r="I6" s="23"/>
      <c r="J6" s="23"/>
      <c r="K6" s="23"/>
    </row>
    <row r="7" spans="1:11">
      <c r="A7" s="23"/>
      <c r="B7" s="23"/>
      <c r="C7" s="23"/>
      <c r="D7" s="23"/>
      <c r="E7" s="24"/>
      <c r="F7" s="23"/>
      <c r="G7" s="1"/>
      <c r="H7" s="23"/>
      <c r="I7" s="23"/>
      <c r="J7" s="23"/>
      <c r="K7" s="23"/>
    </row>
    <row r="8" spans="1:11">
      <c r="A8" s="23"/>
      <c r="B8" s="23"/>
      <c r="C8" s="23"/>
      <c r="D8" s="23"/>
      <c r="E8" s="24"/>
      <c r="F8" s="23"/>
      <c r="G8" s="1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1"/>
      <c r="H9" s="23"/>
      <c r="I9" s="23"/>
      <c r="J9" s="23"/>
      <c r="K9" s="23"/>
    </row>
    <row r="10" spans="1:11">
      <c r="A10" s="23"/>
      <c r="B10" s="23"/>
      <c r="C10" s="23"/>
      <c r="D10" s="23"/>
      <c r="E10" s="23"/>
      <c r="F10" s="23"/>
      <c r="G10" s="1"/>
      <c r="H10" s="23"/>
      <c r="I10" s="23"/>
      <c r="J10" s="23"/>
      <c r="K10" s="23"/>
    </row>
    <row r="11" spans="1:11">
      <c r="A11" s="23"/>
      <c r="B11" s="23"/>
      <c r="C11" s="23"/>
      <c r="D11" s="23"/>
      <c r="E11" s="23"/>
      <c r="F11" s="23"/>
      <c r="G11" s="1"/>
      <c r="H11" s="23"/>
      <c r="I11" s="23"/>
      <c r="J11" s="23"/>
      <c r="K11" s="23"/>
    </row>
  </sheetData>
  <mergeCells count="11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</mergeCells>
  <phoneticPr fontId="2"/>
  <pageMargins left="0.70866141732283472" right="0.70866141732283472" top="0.55118110236220474" bottom="0.35433070866141736" header="0.31496062992125984" footer="0.31496062992125984"/>
  <pageSetup paperSize="9" scale="86" fitToHeight="0" orientation="landscape"/>
  <headerFooter>
    <oddHeader>&amp;L&amp;F&amp;A&amp;R&amp;P／&amp;N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6</vt:i4>
      </vt:variant>
    </vt:vector>
  </HeadingPairs>
  <TitlesOfParts>
    <vt:vector size="38" baseType="lpstr">
      <vt:lpstr>自動ドア</vt:lpstr>
      <vt:lpstr>昇降機</vt:lpstr>
      <vt:lpstr>防火設備</vt:lpstr>
      <vt:lpstr>免震装置</vt:lpstr>
      <vt:lpstr>防水板</vt:lpstr>
      <vt:lpstr>防災設備（消火器）</vt:lpstr>
      <vt:lpstr>受変電・非常用自家発電・太陽光発電設備</vt:lpstr>
      <vt:lpstr>ITV設備</vt:lpstr>
      <vt:lpstr>放送設備</vt:lpstr>
      <vt:lpstr>テレビ共聴設備</vt:lpstr>
      <vt:lpstr>トイレ呼出設備</vt:lpstr>
      <vt:lpstr>時計設備</vt:lpstr>
      <vt:lpstr>入退室管理設備</vt:lpstr>
      <vt:lpstr>会議設備（議場）</vt:lpstr>
      <vt:lpstr>会議設備（委員会室）</vt:lpstr>
      <vt:lpstr>会議設備（庁議室）</vt:lpstr>
      <vt:lpstr>映像・音響設備（栄養指導室）</vt:lpstr>
      <vt:lpstr>映像・音響設備（多目的室・軽体操室）</vt:lpstr>
      <vt:lpstr>映像・音響設備（指導室）</vt:lpstr>
      <vt:lpstr>映像・音響設備（大会議室）</vt:lpstr>
      <vt:lpstr>映像・音響設備（会議室3-4）</vt:lpstr>
      <vt:lpstr>登退庁設備</vt:lpstr>
      <vt:lpstr>自動火災報知設備</vt:lpstr>
      <vt:lpstr>空調・換気設備</vt:lpstr>
      <vt:lpstr>自動制御設備</vt:lpstr>
      <vt:lpstr>地中熱設備</vt:lpstr>
      <vt:lpstr>放射空調設備</vt:lpstr>
      <vt:lpstr>給排水衛生設備</vt:lpstr>
      <vt:lpstr>給湯設備</vt:lpstr>
      <vt:lpstr>消火設備</vt:lpstr>
      <vt:lpstr>厨房設備</vt:lpstr>
      <vt:lpstr>雨水ろ過設備</vt:lpstr>
      <vt:lpstr>空調・換気設備!Print_Area</vt:lpstr>
      <vt:lpstr>自動火災報知設備!Print_Area</vt:lpstr>
      <vt:lpstr>給排水衛生設備!Print_Titles</vt:lpstr>
      <vt:lpstr>空調・換気設備!Print_Titles</vt:lpstr>
      <vt:lpstr>自動ドア!Print_Titles</vt:lpstr>
      <vt:lpstr>防火設備!Print_Titles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2023-02-21T04:20:39Z</dcterms:created>
  <dcterms:modified xsi:type="dcterms:W3CDTF">2023-03-20T07:19:04Z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0x0101009C34C29B5296E14AA12987B58BA43268</vt:lpwstr>
  </property>
  <property fmtid="{D5CDD505-2E9C-101B-9397-08002B2CF9AE}" pid="3" name="MediaServiceImageTags">
    <vt:lpwstr/>
  </property>
</Properties>
</file>