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8ECD3362-C0F3-4DB3-9A07-AA31AC12D016}" xr6:coauthVersionLast="47" xr6:coauthVersionMax="47" xr10:uidLastSave="{00000000-0000-0000-0000-000000000000}"/>
  <bookViews>
    <workbookView xWindow="180" yWindow="120" windowWidth="28365" windowHeight="13260" tabRatio="738" xr2:uid="{00000000-000D-0000-FFFF-FFFF00000000}"/>
  </bookViews>
  <sheets>
    <sheet name="123" sheetId="153" r:id="rId1"/>
    <sheet name="124" sheetId="115" r:id="rId2"/>
    <sheet name="125" sheetId="116" r:id="rId3"/>
    <sheet name="126" sheetId="117" r:id="rId4"/>
    <sheet name="127,128" sheetId="190" r:id="rId5"/>
    <sheet name="129,130" sheetId="192" r:id="rId6"/>
  </sheets>
  <definedNames>
    <definedName name="_xlnm.Print_Area" localSheetId="0">'123'!$A$1:$O$57</definedName>
    <definedName name="_xlnm.Print_Area" localSheetId="1">'124'!$B$1:$G$38</definedName>
    <definedName name="_xlnm.Print_Area" localSheetId="2">'125'!$B$1:$M$24</definedName>
    <definedName name="_xlnm.Print_Area" localSheetId="3">'126'!$B$1:$J$42</definedName>
    <definedName name="_xlnm.Print_Area" localSheetId="4">'127,128'!$B$1:$Q$173</definedName>
    <definedName name="_xlnm.Print_Area" localSheetId="5">'129,130'!$B$1:$Q$125</definedName>
    <definedName name="Z_499EFEED_8286_4845_A121_435A7A306641_.wvu.Cols" localSheetId="1" hidden="1">'124'!#REF!</definedName>
    <definedName name="Z_499EFEED_8286_4845_A121_435A7A306641_.wvu.Cols" localSheetId="2" hidden="1">'125'!#REF!</definedName>
    <definedName name="Z_499EFEED_8286_4845_A121_435A7A306641_.wvu.PrintArea" localSheetId="1" hidden="1">'124'!$B$1:$G$38</definedName>
    <definedName name="Z_499EFEED_8286_4845_A121_435A7A306641_.wvu.PrintArea" localSheetId="2" hidden="1">'125'!$B$1:$M$24</definedName>
    <definedName name="Z_499EFEED_8286_4845_A121_435A7A306641_.wvu.PrintArea" localSheetId="3" hidden="1">'126'!$B$1:$E$29</definedName>
    <definedName name="Z_E2CC9FC4_0BC0_436E_ADCD_359C2FAFDB29_.wvu.PrintArea" localSheetId="4" hidden="1">'127,128'!$B$1:$P$117</definedName>
    <definedName name="Z_E2CC9FC4_0BC0_436E_ADCD_359C2FAFDB29_.wvu.PrintArea" localSheetId="5" hidden="1">'129,130'!#REF!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17" l="1"/>
  <c r="G24" i="115" l="1"/>
  <c r="G4" i="115"/>
</calcChain>
</file>

<file path=xl/sharedStrings.xml><?xml version="1.0" encoding="utf-8"?>
<sst xmlns="http://schemas.openxmlformats.org/spreadsheetml/2006/main" count="622" uniqueCount="402">
  <si>
    <t>-</t>
    <phoneticPr fontId="11"/>
  </si>
  <si>
    <t>就任年月日</t>
  </si>
  <si>
    <t>退任年月日</t>
  </si>
  <si>
    <t>鈴木　慶助</t>
  </si>
  <si>
    <t>多田　重美</t>
  </si>
  <si>
    <t>種  別</t>
  </si>
  <si>
    <t>戸籍関係届</t>
  </si>
  <si>
    <t>戸籍(謄抄本)</t>
  </si>
  <si>
    <t>住民票</t>
  </si>
  <si>
    <t>戸籍附票</t>
  </si>
  <si>
    <t>転入届</t>
  </si>
  <si>
    <t>転出届</t>
  </si>
  <si>
    <t>転居届</t>
  </si>
  <si>
    <t>印鑑証明</t>
  </si>
  <si>
    <t>母子健康手帳</t>
  </si>
  <si>
    <t>相  談  名</t>
  </si>
  <si>
    <t>市民の声ﾎﾞｯｸｽ</t>
  </si>
  <si>
    <t>法律相談</t>
  </si>
  <si>
    <t>くらしの相談</t>
  </si>
  <si>
    <t>行政書士相談</t>
  </si>
  <si>
    <t>税理士相談</t>
  </si>
  <si>
    <t>不動産相談</t>
  </si>
  <si>
    <t>司法書士相談</t>
  </si>
  <si>
    <t>内職相談</t>
  </si>
  <si>
    <t>消費生活相談</t>
  </si>
  <si>
    <t>心配ごと相談</t>
  </si>
  <si>
    <t>教育相談</t>
  </si>
  <si>
    <t>家庭児童相談</t>
  </si>
  <si>
    <t>担当課所</t>
  </si>
  <si>
    <t>社会教育課</t>
  </si>
  <si>
    <t>健康増進課</t>
  </si>
  <si>
    <t>スポーツ振興課</t>
  </si>
  <si>
    <t>下水道課</t>
  </si>
  <si>
    <t>教育総務課</t>
  </si>
  <si>
    <t>国保年金課</t>
  </si>
  <si>
    <t>社会福祉課</t>
  </si>
  <si>
    <t>選挙管理委員会</t>
  </si>
  <si>
    <t>（１）市長</t>
  </si>
  <si>
    <t>歴 代</t>
  </si>
  <si>
    <t>１～３</t>
  </si>
  <si>
    <t>恩田　理三郎</t>
  </si>
  <si>
    <t>４～５</t>
  </si>
  <si>
    <t>太田　武夫</t>
  </si>
  <si>
    <t>７～10</t>
  </si>
  <si>
    <t>鈴木　泰治</t>
  </si>
  <si>
    <t>11～13</t>
  </si>
  <si>
    <t>藤波　彰</t>
  </si>
  <si>
    <t>14～16</t>
  </si>
  <si>
    <t>（２）副市長</t>
  </si>
  <si>
    <t>小倉　昭良</t>
  </si>
  <si>
    <t>６～９</t>
  </si>
  <si>
    <t>福岡　敏</t>
  </si>
  <si>
    <t>10～11</t>
  </si>
  <si>
    <t>恩田　恒治</t>
  </si>
  <si>
    <t>小澤　清</t>
  </si>
  <si>
    <t>13～14</t>
  </si>
  <si>
    <t>小澤　政人</t>
  </si>
  <si>
    <t>斎藤　順一</t>
  </si>
  <si>
    <t>鈴木　義知</t>
  </si>
  <si>
    <t>三枝　弁雄</t>
  </si>
  <si>
    <t>加藤　市三郎</t>
  </si>
  <si>
    <t>川上　行則</t>
  </si>
  <si>
    <t>恩田　仁治</t>
  </si>
  <si>
    <t>松田　温昭</t>
  </si>
  <si>
    <t>恩田　方子</t>
  </si>
  <si>
    <t>石黒　貢</t>
  </si>
  <si>
    <t>一般行政職</t>
  </si>
  <si>
    <t>税務職</t>
  </si>
  <si>
    <t>消防職</t>
  </si>
  <si>
    <t>市民課</t>
  </si>
  <si>
    <t>建設部</t>
  </si>
  <si>
    <t>会計課</t>
  </si>
  <si>
    <t>水道部</t>
  </si>
  <si>
    <t>施設課</t>
  </si>
  <si>
    <t>議会事務局</t>
  </si>
  <si>
    <t>議事調査課</t>
  </si>
  <si>
    <t>農業委員会</t>
  </si>
  <si>
    <t>事務局</t>
  </si>
  <si>
    <t>教育総務部</t>
  </si>
  <si>
    <t>文化財保護課</t>
  </si>
  <si>
    <t>学校教育部</t>
  </si>
  <si>
    <t>学務課</t>
  </si>
  <si>
    <t>指導課</t>
  </si>
  <si>
    <t>年</t>
  </si>
  <si>
    <t>その他</t>
  </si>
  <si>
    <t>４</t>
  </si>
  <si>
    <t>５</t>
  </si>
  <si>
    <t>６</t>
  </si>
  <si>
    <t>12</t>
  </si>
  <si>
    <t>14</t>
  </si>
  <si>
    <t>総 数</t>
  </si>
  <si>
    <t>-</t>
  </si>
  <si>
    <t>総数</t>
  </si>
  <si>
    <t>企画経営課</t>
    <rPh sb="0" eb="2">
      <t>キカク</t>
    </rPh>
    <rPh sb="2" eb="4">
      <t>ケイエイ</t>
    </rPh>
    <rPh sb="4" eb="5">
      <t>カ</t>
    </rPh>
    <phoneticPr fontId="11"/>
  </si>
  <si>
    <t>市　長</t>
    <rPh sb="0" eb="1">
      <t>シ</t>
    </rPh>
    <rPh sb="2" eb="3">
      <t>チョウ</t>
    </rPh>
    <phoneticPr fontId="11"/>
  </si>
  <si>
    <t>副市長</t>
    <rPh sb="0" eb="3">
      <t>フクシチョウ</t>
    </rPh>
    <phoneticPr fontId="11"/>
  </si>
  <si>
    <t>人権・男女共同参画課</t>
    <rPh sb="0" eb="2">
      <t>ジンケン</t>
    </rPh>
    <phoneticPr fontId="11"/>
  </si>
  <si>
    <t>長寿介護課</t>
    <rPh sb="0" eb="2">
      <t>チョウジュ</t>
    </rPh>
    <rPh sb="2" eb="4">
      <t>カイゴ</t>
    </rPh>
    <phoneticPr fontId="11"/>
  </si>
  <si>
    <t>子育て支援課</t>
    <rPh sb="0" eb="2">
      <t>コソダ</t>
    </rPh>
    <rPh sb="3" eb="5">
      <t>シエン</t>
    </rPh>
    <phoneticPr fontId="11"/>
  </si>
  <si>
    <t>障がい福祉課</t>
    <rPh sb="0" eb="1">
      <t>サワ</t>
    </rPh>
    <rPh sb="3" eb="5">
      <t>フクシ</t>
    </rPh>
    <rPh sb="5" eb="6">
      <t>カ</t>
    </rPh>
    <phoneticPr fontId="11"/>
  </si>
  <si>
    <t>環境リサイクル課</t>
    <phoneticPr fontId="11"/>
  </si>
  <si>
    <t>市民活力推進部</t>
    <rPh sb="0" eb="2">
      <t>シミン</t>
    </rPh>
    <rPh sb="2" eb="4">
      <t>カツリョク</t>
    </rPh>
    <rPh sb="4" eb="7">
      <t>スイシンブ</t>
    </rPh>
    <phoneticPr fontId="11"/>
  </si>
  <si>
    <t>市民協働推進課</t>
    <rPh sb="0" eb="2">
      <t>シミン</t>
    </rPh>
    <rPh sb="2" eb="4">
      <t>キョウドウ</t>
    </rPh>
    <rPh sb="4" eb="6">
      <t>スイシン</t>
    </rPh>
    <rPh sb="6" eb="7">
      <t>カ</t>
    </rPh>
    <phoneticPr fontId="11"/>
  </si>
  <si>
    <t>商工観光課</t>
    <rPh sb="2" eb="4">
      <t>カンコウ</t>
    </rPh>
    <phoneticPr fontId="11"/>
  </si>
  <si>
    <t>八潮市教育委員会</t>
    <rPh sb="0" eb="3">
      <t>ヤシオシ</t>
    </rPh>
    <rPh sb="3" eb="5">
      <t>キョウイク</t>
    </rPh>
    <rPh sb="5" eb="8">
      <t>イインカイ</t>
    </rPh>
    <phoneticPr fontId="11"/>
  </si>
  <si>
    <t>小中一貫教育推進室</t>
    <rPh sb="0" eb="2">
      <t>ショウチュウ</t>
    </rPh>
    <rPh sb="2" eb="4">
      <t>イッカン</t>
    </rPh>
    <rPh sb="4" eb="6">
      <t>キョウイク</t>
    </rPh>
    <rPh sb="6" eb="9">
      <t>スイシンシツ</t>
    </rPh>
    <phoneticPr fontId="11"/>
  </si>
  <si>
    <t>開発建築課</t>
    <rPh sb="0" eb="2">
      <t>カイハツ</t>
    </rPh>
    <rPh sb="2" eb="4">
      <t>ケンチク</t>
    </rPh>
    <phoneticPr fontId="11"/>
  </si>
  <si>
    <t>会計管理者</t>
    <rPh sb="0" eb="2">
      <t>カイケイ</t>
    </rPh>
    <rPh sb="2" eb="5">
      <t>カンリシャ</t>
    </rPh>
    <phoneticPr fontId="11"/>
  </si>
  <si>
    <t>件数</t>
  </si>
  <si>
    <t>道路治水課</t>
    <rPh sb="0" eb="2">
      <t>ドウロ</t>
    </rPh>
    <rPh sb="2" eb="4">
      <t>チスイ</t>
    </rPh>
    <rPh sb="4" eb="5">
      <t>カ</t>
    </rPh>
    <phoneticPr fontId="11"/>
  </si>
  <si>
    <t>学務課</t>
    <rPh sb="0" eb="2">
      <t>ガクム</t>
    </rPh>
    <rPh sb="2" eb="3">
      <t>カ</t>
    </rPh>
    <phoneticPr fontId="11"/>
  </si>
  <si>
    <t>商工観光課</t>
    <rPh sb="0" eb="2">
      <t>ショウコウ</t>
    </rPh>
    <rPh sb="2" eb="5">
      <t>カンコウカ</t>
    </rPh>
    <phoneticPr fontId="11"/>
  </si>
  <si>
    <t>社会教育課</t>
    <rPh sb="0" eb="2">
      <t>シャカイ</t>
    </rPh>
    <rPh sb="2" eb="4">
      <t>キョウイク</t>
    </rPh>
    <rPh sb="4" eb="5">
      <t>カ</t>
    </rPh>
    <phoneticPr fontId="11"/>
  </si>
  <si>
    <t>大山　忍</t>
    <rPh sb="0" eb="2">
      <t>オオヤマ</t>
    </rPh>
    <rPh sb="3" eb="4">
      <t>シノブ</t>
    </rPh>
    <phoneticPr fontId="11"/>
  </si>
  <si>
    <t>子育て支援課</t>
    <rPh sb="0" eb="2">
      <t>コソダ</t>
    </rPh>
    <rPh sb="3" eb="5">
      <t>シエン</t>
    </rPh>
    <rPh sb="5" eb="6">
      <t>カ</t>
    </rPh>
    <phoneticPr fontId="11"/>
  </si>
  <si>
    <t>総務人事課</t>
    <rPh sb="0" eb="2">
      <t>ソウム</t>
    </rPh>
    <rPh sb="2" eb="4">
      <t>ジンジ</t>
    </rPh>
    <rPh sb="4" eb="5">
      <t>カ</t>
    </rPh>
    <phoneticPr fontId="11"/>
  </si>
  <si>
    <t>教育総務課</t>
    <rPh sb="0" eb="2">
      <t>キョウイク</t>
    </rPh>
    <rPh sb="2" eb="5">
      <t>ソウムカ</t>
    </rPh>
    <phoneticPr fontId="11"/>
  </si>
  <si>
    <t>15～16</t>
    <phoneticPr fontId="11"/>
  </si>
  <si>
    <t>政策担当</t>
    <rPh sb="0" eb="2">
      <t>セイサク</t>
    </rPh>
    <rPh sb="2" eb="4">
      <t>タントウ</t>
    </rPh>
    <phoneticPr fontId="11"/>
  </si>
  <si>
    <t>教育長</t>
    <rPh sb="0" eb="1">
      <t>キョウ</t>
    </rPh>
    <rPh sb="1" eb="2">
      <t>イク</t>
    </rPh>
    <rPh sb="2" eb="3">
      <t>チョウ</t>
    </rPh>
    <phoneticPr fontId="11"/>
  </si>
  <si>
    <t>指導課</t>
    <rPh sb="0" eb="2">
      <t>シドウ</t>
    </rPh>
    <rPh sb="2" eb="3">
      <t>カ</t>
    </rPh>
    <phoneticPr fontId="11"/>
  </si>
  <si>
    <t>（３）教育長</t>
    <phoneticPr fontId="11"/>
  </si>
  <si>
    <t>人権相談</t>
    <phoneticPr fontId="11"/>
  </si>
  <si>
    <t>単位：人</t>
    <rPh sb="0" eb="2">
      <t>タンイ</t>
    </rPh>
    <rPh sb="3" eb="4">
      <t>ニン</t>
    </rPh>
    <phoneticPr fontId="11"/>
  </si>
  <si>
    <t>注）1 昭和31年9月28日、3村合併により八潮村発足。</t>
    <rPh sb="0" eb="1">
      <t>チュウ</t>
    </rPh>
    <phoneticPr fontId="11"/>
  </si>
  <si>
    <t>注） 平成19年4月1日から助役は副市長となる。</t>
    <phoneticPr fontId="11"/>
  </si>
  <si>
    <t>注）平成27年4月1日から新教育委員会制度へ移行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6">
      <t>シンキョウイク</t>
    </rPh>
    <rPh sb="16" eb="19">
      <t>イインカイ</t>
    </rPh>
    <rPh sb="19" eb="21">
      <t>セイド</t>
    </rPh>
    <rPh sb="22" eb="24">
      <t>イコウ</t>
    </rPh>
    <phoneticPr fontId="11"/>
  </si>
  <si>
    <t xml:space="preserve">  資料：秘書広報課</t>
    <rPh sb="5" eb="7">
      <t>ヒショ</t>
    </rPh>
    <phoneticPr fontId="11"/>
  </si>
  <si>
    <t>資産税課</t>
    <rPh sb="0" eb="3">
      <t>シサンゼイ</t>
    </rPh>
    <rPh sb="3" eb="4">
      <t>カ</t>
    </rPh>
    <phoneticPr fontId="11"/>
  </si>
  <si>
    <t>企画財政部</t>
    <rPh sb="0" eb="2">
      <t>キカク</t>
    </rPh>
    <rPh sb="2" eb="4">
      <t>ザイセイ</t>
    </rPh>
    <rPh sb="4" eb="5">
      <t>ブ</t>
    </rPh>
    <phoneticPr fontId="11"/>
  </si>
  <si>
    <t>秘書広報課</t>
    <rPh sb="0" eb="2">
      <t>ヒショ</t>
    </rPh>
    <rPh sb="2" eb="4">
      <t>コウホウ</t>
    </rPh>
    <rPh sb="4" eb="5">
      <t>カ</t>
    </rPh>
    <phoneticPr fontId="11"/>
  </si>
  <si>
    <t>財政課</t>
    <rPh sb="0" eb="2">
      <t>ザイセイ</t>
    </rPh>
    <rPh sb="2" eb="3">
      <t>カ</t>
    </rPh>
    <phoneticPr fontId="11"/>
  </si>
  <si>
    <t>総務部</t>
    <rPh sb="0" eb="2">
      <t>ソウム</t>
    </rPh>
    <rPh sb="2" eb="3">
      <t>ブ</t>
    </rPh>
    <phoneticPr fontId="11"/>
  </si>
  <si>
    <t>市民税課</t>
    <rPh sb="0" eb="3">
      <t>シミンゼイ</t>
    </rPh>
    <rPh sb="3" eb="4">
      <t>カ</t>
    </rPh>
    <phoneticPr fontId="11"/>
  </si>
  <si>
    <t>納税課</t>
    <rPh sb="0" eb="3">
      <t>ノウゼイカ</t>
    </rPh>
    <phoneticPr fontId="11"/>
  </si>
  <si>
    <t>保育課</t>
    <rPh sb="0" eb="2">
      <t>ホイク</t>
    </rPh>
    <rPh sb="2" eb="3">
      <t>カ</t>
    </rPh>
    <phoneticPr fontId="11"/>
  </si>
  <si>
    <t>都市農業課</t>
    <rPh sb="0" eb="2">
      <t>トシ</t>
    </rPh>
    <rPh sb="2" eb="4">
      <t>ノウギョウ</t>
    </rPh>
    <rPh sb="4" eb="5">
      <t>カ</t>
    </rPh>
    <phoneticPr fontId="11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</si>
  <si>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11"/>
  </si>
  <si>
    <t>生活安全部</t>
    <rPh sb="0" eb="2">
      <t>セイカツ</t>
    </rPh>
    <rPh sb="2" eb="3">
      <t>アン</t>
    </rPh>
    <rPh sb="3" eb="5">
      <t>ゼンブ</t>
    </rPh>
    <phoneticPr fontId="11"/>
  </si>
  <si>
    <t>都市計画課</t>
    <rPh sb="0" eb="2">
      <t>トシ</t>
    </rPh>
    <rPh sb="2" eb="4">
      <t>ケイカク</t>
    </rPh>
    <rPh sb="4" eb="5">
      <t>カ</t>
    </rPh>
    <phoneticPr fontId="11"/>
  </si>
  <si>
    <t>公園みどり課</t>
    <rPh sb="0" eb="2">
      <t>コウエン</t>
    </rPh>
    <rPh sb="5" eb="6">
      <t>カ</t>
    </rPh>
    <phoneticPr fontId="11"/>
  </si>
  <si>
    <t>区画整理課</t>
    <rPh sb="0" eb="2">
      <t>クカク</t>
    </rPh>
    <rPh sb="2" eb="4">
      <t>セイリ</t>
    </rPh>
    <rPh sb="4" eb="5">
      <t>カ</t>
    </rPh>
    <phoneticPr fontId="11"/>
  </si>
  <si>
    <t>経営課</t>
    <rPh sb="0" eb="2">
      <t>ケイエイ</t>
    </rPh>
    <rPh sb="2" eb="3">
      <t>カ</t>
    </rPh>
    <phoneticPr fontId="11"/>
  </si>
  <si>
    <t>※消防本部は平成２８年４月１日に草加八潮消防組合に業務を移管</t>
    <rPh sb="1" eb="3">
      <t>ショウボウ</t>
    </rPh>
    <rPh sb="3" eb="5">
      <t>ホンブ</t>
    </rPh>
    <rPh sb="6" eb="8">
      <t>ヘイセイ</t>
    </rPh>
    <rPh sb="10" eb="11">
      <t>ネン</t>
    </rPh>
    <rPh sb="12" eb="13">
      <t>ガツ</t>
    </rPh>
    <rPh sb="14" eb="15">
      <t>ニチ</t>
    </rPh>
    <rPh sb="16" eb="18">
      <t>ソウカ</t>
    </rPh>
    <rPh sb="18" eb="20">
      <t>ヤシオ</t>
    </rPh>
    <rPh sb="20" eb="22">
      <t>ショウボウ</t>
    </rPh>
    <rPh sb="22" eb="24">
      <t>クミアイ</t>
    </rPh>
    <rPh sb="25" eb="27">
      <t>ギョウム</t>
    </rPh>
    <rPh sb="28" eb="30">
      <t>イカン</t>
    </rPh>
    <phoneticPr fontId="11"/>
  </si>
  <si>
    <t>交通防犯課</t>
    <rPh sb="0" eb="2">
      <t>コウツウ</t>
    </rPh>
    <rPh sb="2" eb="4">
      <t>ボウハン</t>
    </rPh>
    <rPh sb="4" eb="5">
      <t>カ</t>
    </rPh>
    <phoneticPr fontId="11"/>
  </si>
  <si>
    <t>15～19</t>
    <phoneticPr fontId="11"/>
  </si>
  <si>
    <t>健康福祉部</t>
    <rPh sb="0" eb="2">
      <t>ケンコウ</t>
    </rPh>
    <phoneticPr fontId="11"/>
  </si>
  <si>
    <t>※老人福祉指導主事の業
　務に従事する職員のみ
　福祉事務所に含む</t>
    <rPh sb="1" eb="3">
      <t>ロウジン</t>
    </rPh>
    <rPh sb="3" eb="5">
      <t>フクシ</t>
    </rPh>
    <rPh sb="5" eb="7">
      <t>シドウ</t>
    </rPh>
    <rPh sb="7" eb="9">
      <t>シュジ</t>
    </rPh>
    <rPh sb="10" eb="11">
      <t>ギョウ</t>
    </rPh>
    <rPh sb="13" eb="14">
      <t>ツトム</t>
    </rPh>
    <rPh sb="15" eb="17">
      <t>ジュウジ</t>
    </rPh>
    <rPh sb="19" eb="21">
      <t>ショクイン</t>
    </rPh>
    <rPh sb="25" eb="27">
      <t>フクシ</t>
    </rPh>
    <rPh sb="27" eb="29">
      <t>ジム</t>
    </rPh>
    <rPh sb="29" eb="30">
      <t>ショ</t>
    </rPh>
    <rPh sb="31" eb="32">
      <t>フク</t>
    </rPh>
    <phoneticPr fontId="11"/>
  </si>
  <si>
    <t>３～５</t>
    <phoneticPr fontId="11"/>
  </si>
  <si>
    <t>６～７</t>
    <phoneticPr fontId="11"/>
  </si>
  <si>
    <t>８～９</t>
    <phoneticPr fontId="11"/>
  </si>
  <si>
    <t>10～13</t>
    <phoneticPr fontId="11"/>
  </si>
  <si>
    <t>健康増進課</t>
    <rPh sb="0" eb="5">
      <t>ケンコウゾウシンカ</t>
    </rPh>
    <phoneticPr fontId="11"/>
  </si>
  <si>
    <t>市民課</t>
    <rPh sb="0" eb="3">
      <t>シミンカ</t>
    </rPh>
    <phoneticPr fontId="11"/>
  </si>
  <si>
    <t>平成31年</t>
    <rPh sb="0" eb="2">
      <t>ヘイセイ</t>
    </rPh>
    <rPh sb="4" eb="5">
      <t>ネン</t>
    </rPh>
    <phoneticPr fontId="11"/>
  </si>
  <si>
    <t>１</t>
    <phoneticPr fontId="11"/>
  </si>
  <si>
    <t>２</t>
    <phoneticPr fontId="11"/>
  </si>
  <si>
    <t>令和元年度</t>
    <rPh sb="0" eb="2">
      <t>レイワ</t>
    </rPh>
    <rPh sb="2" eb="3">
      <t>モト</t>
    </rPh>
    <phoneticPr fontId="11"/>
  </si>
  <si>
    <t>令和２年</t>
    <rPh sb="0" eb="2">
      <t>レイワ</t>
    </rPh>
    <rPh sb="3" eb="4">
      <t>ネン</t>
    </rPh>
    <phoneticPr fontId="11"/>
  </si>
  <si>
    <t>目次</t>
  </si>
  <si>
    <t>平成30年度</t>
  </si>
  <si>
    <t>学務課</t>
    <rPh sb="0" eb="3">
      <t>ガクムカ</t>
    </rPh>
    <phoneticPr fontId="11"/>
  </si>
  <si>
    <t>氏名</t>
    <rPh sb="0" eb="2">
      <t>シメイ</t>
    </rPh>
    <phoneticPr fontId="11"/>
  </si>
  <si>
    <t>企業職</t>
    <phoneticPr fontId="11"/>
  </si>
  <si>
    <t>企画経営担当</t>
    <rPh sb="2" eb="4">
      <t>ケイエイ</t>
    </rPh>
    <rPh sb="4" eb="6">
      <t>タントウ</t>
    </rPh>
    <phoneticPr fontId="11"/>
  </si>
  <si>
    <t>統計担当</t>
    <rPh sb="0" eb="2">
      <t>トウケイ</t>
    </rPh>
    <rPh sb="2" eb="4">
      <t>タントウ</t>
    </rPh>
    <phoneticPr fontId="11"/>
  </si>
  <si>
    <t>（派遣職員）</t>
    <rPh sb="1" eb="3">
      <t>ハケン</t>
    </rPh>
    <rPh sb="3" eb="5">
      <t>ショクイン</t>
    </rPh>
    <phoneticPr fontId="11"/>
  </si>
  <si>
    <t>秘書係</t>
    <phoneticPr fontId="11"/>
  </si>
  <si>
    <t>広聴担当・広報担当・シティセールス担当</t>
    <rPh sb="0" eb="2">
      <t>コウチョウ</t>
    </rPh>
    <rPh sb="2" eb="4">
      <t>タントウ</t>
    </rPh>
    <rPh sb="5" eb="7">
      <t>コウホウ</t>
    </rPh>
    <rPh sb="7" eb="9">
      <t>タントウ</t>
    </rPh>
    <rPh sb="17" eb="19">
      <t>タントウ</t>
    </rPh>
    <phoneticPr fontId="11"/>
  </si>
  <si>
    <t>人権・男女共同参画担当</t>
    <rPh sb="0" eb="2">
      <t>ジンケン</t>
    </rPh>
    <rPh sb="9" eb="11">
      <t>タントウ</t>
    </rPh>
    <phoneticPr fontId="11"/>
  </si>
  <si>
    <t>財政担当</t>
    <rPh sb="0" eb="2">
      <t>ザイセイ</t>
    </rPh>
    <rPh sb="2" eb="4">
      <t>タントウ</t>
    </rPh>
    <phoneticPr fontId="11"/>
  </si>
  <si>
    <t>営繕・施設管理担当</t>
    <rPh sb="0" eb="2">
      <t>エイゼン</t>
    </rPh>
    <rPh sb="3" eb="5">
      <t>シセツ</t>
    </rPh>
    <rPh sb="5" eb="7">
      <t>カンリ</t>
    </rPh>
    <rPh sb="7" eb="9">
      <t>タントウ</t>
    </rPh>
    <phoneticPr fontId="11"/>
  </si>
  <si>
    <t>諸税係</t>
    <rPh sb="0" eb="2">
      <t>ショゼイ</t>
    </rPh>
    <rPh sb="2" eb="3">
      <t>カカリ</t>
    </rPh>
    <phoneticPr fontId="11"/>
  </si>
  <si>
    <t>市民税係</t>
    <rPh sb="0" eb="3">
      <t>シミンゼイ</t>
    </rPh>
    <rPh sb="3" eb="4">
      <t>カカリ</t>
    </rPh>
    <phoneticPr fontId="11"/>
  </si>
  <si>
    <t>土地係</t>
    <rPh sb="0" eb="2">
      <t>トチ</t>
    </rPh>
    <rPh sb="2" eb="3">
      <t>カカリ</t>
    </rPh>
    <phoneticPr fontId="11"/>
  </si>
  <si>
    <t>家屋・償却資産係</t>
    <rPh sb="0" eb="2">
      <t>カオク</t>
    </rPh>
    <rPh sb="3" eb="5">
      <t>ショウキャク</t>
    </rPh>
    <rPh sb="5" eb="7">
      <t>シサン</t>
    </rPh>
    <rPh sb="7" eb="8">
      <t>カカリ</t>
    </rPh>
    <phoneticPr fontId="11"/>
  </si>
  <si>
    <t>管理係</t>
    <rPh sb="0" eb="2">
      <t>カンリ</t>
    </rPh>
    <rPh sb="2" eb="3">
      <t>カカリ</t>
    </rPh>
    <phoneticPr fontId="11"/>
  </si>
  <si>
    <r>
      <t>納税係</t>
    </r>
    <r>
      <rPr>
        <sz val="10"/>
        <color rgb="FFFF0000"/>
        <rFont val="ＭＳ Ｐゴシック"/>
        <family val="3"/>
        <charset val="128"/>
      </rPr>
      <t/>
    </r>
    <rPh sb="0" eb="2">
      <t>ノウゼイ</t>
    </rPh>
    <rPh sb="2" eb="3">
      <t>カカリ</t>
    </rPh>
    <phoneticPr fontId="11"/>
  </si>
  <si>
    <t>福祉企画係</t>
    <rPh sb="4" eb="5">
      <t>カカリ</t>
    </rPh>
    <phoneticPr fontId="11"/>
  </si>
  <si>
    <t>保護係</t>
    <rPh sb="2" eb="3">
      <t>カカリ</t>
    </rPh>
    <phoneticPr fontId="11"/>
  </si>
  <si>
    <t>高齢者政策係</t>
    <rPh sb="0" eb="3">
      <t>コウレイシャ</t>
    </rPh>
    <rPh sb="3" eb="5">
      <t>セイサク</t>
    </rPh>
    <rPh sb="5" eb="6">
      <t>ガカリ</t>
    </rPh>
    <phoneticPr fontId="11"/>
  </si>
  <si>
    <t>介護給付係</t>
    <rPh sb="0" eb="2">
      <t>カイゴ</t>
    </rPh>
    <rPh sb="2" eb="4">
      <t>キュウフ</t>
    </rPh>
    <rPh sb="4" eb="5">
      <t>カカリ</t>
    </rPh>
    <phoneticPr fontId="11"/>
  </si>
  <si>
    <t>保健医療係</t>
    <rPh sb="0" eb="2">
      <t>ホケン</t>
    </rPh>
    <rPh sb="2" eb="4">
      <t>イリョウ</t>
    </rPh>
    <rPh sb="4" eb="5">
      <t>カカリ</t>
    </rPh>
    <phoneticPr fontId="11"/>
  </si>
  <si>
    <t>成人保健担当</t>
    <phoneticPr fontId="11"/>
  </si>
  <si>
    <t>保険給付係</t>
    <phoneticPr fontId="11"/>
  </si>
  <si>
    <t>保険賦課係</t>
    <rPh sb="0" eb="2">
      <t>ホケン</t>
    </rPh>
    <phoneticPr fontId="11"/>
  </si>
  <si>
    <t>資格管理係</t>
    <rPh sb="0" eb="2">
      <t>シカク</t>
    </rPh>
    <rPh sb="2" eb="4">
      <t>カンリ</t>
    </rPh>
    <rPh sb="4" eb="5">
      <t>カカリ</t>
    </rPh>
    <phoneticPr fontId="11"/>
  </si>
  <si>
    <t>子育て支援係</t>
    <rPh sb="0" eb="2">
      <t>コソダ</t>
    </rPh>
    <rPh sb="3" eb="5">
      <t>シエン</t>
    </rPh>
    <phoneticPr fontId="11"/>
  </si>
  <si>
    <t>児童館</t>
    <phoneticPr fontId="11"/>
  </si>
  <si>
    <t>保育係</t>
    <phoneticPr fontId="11"/>
  </si>
  <si>
    <t>八条保育所</t>
    <rPh sb="0" eb="2">
      <t>ハチジョウ</t>
    </rPh>
    <rPh sb="2" eb="4">
      <t>ホイク</t>
    </rPh>
    <rPh sb="4" eb="5">
      <t>ショ</t>
    </rPh>
    <phoneticPr fontId="11"/>
  </si>
  <si>
    <t>伊草保育所</t>
    <phoneticPr fontId="11"/>
  </si>
  <si>
    <t>南川崎保育所</t>
    <phoneticPr fontId="11"/>
  </si>
  <si>
    <t>古新田保育所</t>
    <phoneticPr fontId="11"/>
  </si>
  <si>
    <t>心身障がい児訓練施設係</t>
    <phoneticPr fontId="11"/>
  </si>
  <si>
    <t>障がい給付係</t>
    <rPh sb="3" eb="5">
      <t>キュウフ</t>
    </rPh>
    <phoneticPr fontId="11"/>
  </si>
  <si>
    <t>障がい者支援係</t>
    <rPh sb="3" eb="4">
      <t>シャ</t>
    </rPh>
    <rPh sb="4" eb="6">
      <t>シエン</t>
    </rPh>
    <rPh sb="6" eb="7">
      <t>カカリ</t>
    </rPh>
    <phoneticPr fontId="11"/>
  </si>
  <si>
    <t>環境保全係</t>
    <rPh sb="4" eb="5">
      <t>カカリ</t>
    </rPh>
    <phoneticPr fontId="11"/>
  </si>
  <si>
    <t>環境衛生・清掃係</t>
    <rPh sb="5" eb="7">
      <t>セイソウ</t>
    </rPh>
    <rPh sb="7" eb="8">
      <t>カカ</t>
    </rPh>
    <phoneticPr fontId="11"/>
  </si>
  <si>
    <t>リサイクル推進係</t>
    <rPh sb="7" eb="8">
      <t>ケイ</t>
    </rPh>
    <phoneticPr fontId="11"/>
  </si>
  <si>
    <t>業務係</t>
    <rPh sb="2" eb="3">
      <t>カカ</t>
    </rPh>
    <phoneticPr fontId="11"/>
  </si>
  <si>
    <t>交通担当・防犯担当</t>
    <rPh sb="0" eb="2">
      <t>コウツウ</t>
    </rPh>
    <rPh sb="2" eb="4">
      <t>タントウ</t>
    </rPh>
    <phoneticPr fontId="11"/>
  </si>
  <si>
    <t>戸籍係</t>
    <phoneticPr fontId="11"/>
  </si>
  <si>
    <t>市民係</t>
    <phoneticPr fontId="11"/>
  </si>
  <si>
    <t>駅前出張所係</t>
    <rPh sb="0" eb="2">
      <t>エキマエ</t>
    </rPh>
    <rPh sb="2" eb="4">
      <t>シュッチョウ</t>
    </rPh>
    <rPh sb="4" eb="5">
      <t>ジョ</t>
    </rPh>
    <rPh sb="5" eb="6">
      <t>カカリ</t>
    </rPh>
    <phoneticPr fontId="11"/>
  </si>
  <si>
    <t>市民活動支援係</t>
    <rPh sb="0" eb="2">
      <t>シミン</t>
    </rPh>
    <rPh sb="2" eb="4">
      <t>カツドウ</t>
    </rPh>
    <rPh sb="4" eb="6">
      <t>シエン</t>
    </rPh>
    <rPh sb="6" eb="7">
      <t>カカリ</t>
    </rPh>
    <phoneticPr fontId="11"/>
  </si>
  <si>
    <t>市民文化推進係</t>
    <rPh sb="0" eb="2">
      <t>シミン</t>
    </rPh>
    <rPh sb="2" eb="4">
      <t>ブンカ</t>
    </rPh>
    <rPh sb="4" eb="6">
      <t>スイシン</t>
    </rPh>
    <rPh sb="6" eb="7">
      <t>カカリ</t>
    </rPh>
    <phoneticPr fontId="11"/>
  </si>
  <si>
    <t>管理担当・スポーツ振興担当</t>
    <rPh sb="0" eb="2">
      <t>カンリ</t>
    </rPh>
    <rPh sb="2" eb="4">
      <t>タントウ</t>
    </rPh>
    <rPh sb="9" eb="11">
      <t>シンコウ</t>
    </rPh>
    <rPh sb="11" eb="13">
      <t>タントウ</t>
    </rPh>
    <phoneticPr fontId="11"/>
  </si>
  <si>
    <t>商工・企業立地係</t>
    <rPh sb="0" eb="2">
      <t>ショウコウ</t>
    </rPh>
    <rPh sb="3" eb="5">
      <t>キギョウ</t>
    </rPh>
    <rPh sb="5" eb="7">
      <t>リッチ</t>
    </rPh>
    <rPh sb="7" eb="8">
      <t>カカリ</t>
    </rPh>
    <phoneticPr fontId="11"/>
  </si>
  <si>
    <t>観光推進係</t>
    <rPh sb="0" eb="2">
      <t>カンコウ</t>
    </rPh>
    <rPh sb="2" eb="4">
      <t>スイシン</t>
    </rPh>
    <rPh sb="4" eb="5">
      <t>カカリ</t>
    </rPh>
    <phoneticPr fontId="11"/>
  </si>
  <si>
    <t>消費・労政係</t>
    <phoneticPr fontId="11"/>
  </si>
  <si>
    <t>勤労青少年ホーム係・勤労者体育センター係</t>
    <phoneticPr fontId="11"/>
  </si>
  <si>
    <t>都市農業係</t>
    <rPh sb="0" eb="2">
      <t>トシ</t>
    </rPh>
    <rPh sb="2" eb="4">
      <t>ノウギョウ</t>
    </rPh>
    <rPh sb="4" eb="5">
      <t>カカリ</t>
    </rPh>
    <phoneticPr fontId="11"/>
  </si>
  <si>
    <t>業務係</t>
    <rPh sb="0" eb="2">
      <t>ギョウム</t>
    </rPh>
    <phoneticPr fontId="11"/>
  </si>
  <si>
    <t>計画・工務係</t>
    <phoneticPr fontId="11"/>
  </si>
  <si>
    <t>管理係</t>
    <phoneticPr fontId="11"/>
  </si>
  <si>
    <t>都市計画係</t>
    <phoneticPr fontId="11"/>
  </si>
  <si>
    <t>景観デザイン係</t>
    <rPh sb="0" eb="2">
      <t>ケイカン</t>
    </rPh>
    <phoneticPr fontId="11"/>
  </si>
  <si>
    <t>北部担当</t>
    <rPh sb="0" eb="2">
      <t>ホクブ</t>
    </rPh>
    <rPh sb="2" eb="4">
      <t>タントウ</t>
    </rPh>
    <phoneticPr fontId="11"/>
  </si>
  <si>
    <t>計画係</t>
    <rPh sb="0" eb="2">
      <t>ケイカク</t>
    </rPh>
    <rPh sb="2" eb="3">
      <t>ガカリ</t>
    </rPh>
    <phoneticPr fontId="11"/>
  </si>
  <si>
    <t>施設係</t>
    <rPh sb="0" eb="2">
      <t>シセツ</t>
    </rPh>
    <rPh sb="2" eb="3">
      <t>カカリ</t>
    </rPh>
    <phoneticPr fontId="11"/>
  </si>
  <si>
    <t>開発指導係</t>
    <rPh sb="0" eb="2">
      <t>カイハツ</t>
    </rPh>
    <rPh sb="2" eb="4">
      <t>シドウ</t>
    </rPh>
    <rPh sb="4" eb="5">
      <t>カカリ</t>
    </rPh>
    <phoneticPr fontId="11"/>
  </si>
  <si>
    <t>建築指導係</t>
    <rPh sb="0" eb="2">
      <t>ケンチク</t>
    </rPh>
    <rPh sb="2" eb="4">
      <t>シドウ</t>
    </rPh>
    <rPh sb="4" eb="5">
      <t>カカリ</t>
    </rPh>
    <phoneticPr fontId="11"/>
  </si>
  <si>
    <t>事業推進担当</t>
    <rPh sb="0" eb="2">
      <t>ジギョウ</t>
    </rPh>
    <rPh sb="2" eb="4">
      <t>スイシン</t>
    </rPh>
    <rPh sb="4" eb="6">
      <t>タントウ</t>
    </rPh>
    <phoneticPr fontId="11"/>
  </si>
  <si>
    <t>換地担当</t>
    <rPh sb="2" eb="4">
      <t>タントウ</t>
    </rPh>
    <phoneticPr fontId="11"/>
  </si>
  <si>
    <t>補償担当</t>
    <rPh sb="2" eb="4">
      <t>タントウ</t>
    </rPh>
    <phoneticPr fontId="11"/>
  </si>
  <si>
    <t>工務担当</t>
    <rPh sb="0" eb="2">
      <t>コウム</t>
    </rPh>
    <rPh sb="2" eb="4">
      <t>タントウ</t>
    </rPh>
    <phoneticPr fontId="11"/>
  </si>
  <si>
    <t>経営総務担当</t>
    <rPh sb="0" eb="2">
      <t>ケイエイ</t>
    </rPh>
    <rPh sb="2" eb="4">
      <t>ソウム</t>
    </rPh>
    <rPh sb="4" eb="6">
      <t>タントウ</t>
    </rPh>
    <phoneticPr fontId="11"/>
  </si>
  <si>
    <t>給水・料金担当</t>
    <rPh sb="0" eb="2">
      <t>キュウスイ</t>
    </rPh>
    <rPh sb="3" eb="5">
      <t>リョウキン</t>
    </rPh>
    <rPh sb="5" eb="7">
      <t>タントウ</t>
    </rPh>
    <phoneticPr fontId="11"/>
  </si>
  <si>
    <t>維持管理担当</t>
    <rPh sb="0" eb="2">
      <t>イジ</t>
    </rPh>
    <rPh sb="2" eb="4">
      <t>カンリ</t>
    </rPh>
    <rPh sb="4" eb="6">
      <t>タントウ</t>
    </rPh>
    <phoneticPr fontId="11"/>
  </si>
  <si>
    <t>議事係</t>
    <phoneticPr fontId="11"/>
  </si>
  <si>
    <t>調査係</t>
    <phoneticPr fontId="11"/>
  </si>
  <si>
    <t>監査委員事務局・公平委員会</t>
    <rPh sb="4" eb="7">
      <t>ジムキョク</t>
    </rPh>
    <phoneticPr fontId="11"/>
  </si>
  <si>
    <t>監査係</t>
    <phoneticPr fontId="11"/>
  </si>
  <si>
    <t>選挙係</t>
    <phoneticPr fontId="11"/>
  </si>
  <si>
    <t>農地係</t>
    <phoneticPr fontId="11"/>
  </si>
  <si>
    <t>固定資産評価審査委員会</t>
    <phoneticPr fontId="11"/>
  </si>
  <si>
    <t>庶務係</t>
    <phoneticPr fontId="11"/>
  </si>
  <si>
    <t>社会教育係・青少年係</t>
    <rPh sb="6" eb="9">
      <t>セイショウネン</t>
    </rPh>
    <rPh sb="9" eb="10">
      <t>カカリ</t>
    </rPh>
    <phoneticPr fontId="11"/>
  </si>
  <si>
    <t>公民館係</t>
    <phoneticPr fontId="11"/>
  </si>
  <si>
    <t>図書館係</t>
    <phoneticPr fontId="11"/>
  </si>
  <si>
    <t>文化財保護係</t>
    <rPh sb="5" eb="6">
      <t>カカリ</t>
    </rPh>
    <phoneticPr fontId="11"/>
  </si>
  <si>
    <t>資料館係</t>
    <rPh sb="3" eb="4">
      <t>カカリ</t>
    </rPh>
    <phoneticPr fontId="11"/>
  </si>
  <si>
    <t>学務係</t>
    <rPh sb="2" eb="3">
      <t>カカリ</t>
    </rPh>
    <phoneticPr fontId="11"/>
  </si>
  <si>
    <t>保健給食係</t>
    <rPh sb="4" eb="5">
      <t>カカリ</t>
    </rPh>
    <phoneticPr fontId="11"/>
  </si>
  <si>
    <t>指導係</t>
    <phoneticPr fontId="11"/>
  </si>
  <si>
    <t>小中一貫教育係</t>
    <rPh sb="0" eb="2">
      <t>ショウチュウ</t>
    </rPh>
    <rPh sb="2" eb="4">
      <t>イッカン</t>
    </rPh>
    <rPh sb="4" eb="6">
      <t>キョウイク</t>
    </rPh>
    <phoneticPr fontId="11"/>
  </si>
  <si>
    <t>1</t>
    <phoneticPr fontId="11"/>
  </si>
  <si>
    <t>3</t>
    <phoneticPr fontId="11"/>
  </si>
  <si>
    <t>5</t>
    <phoneticPr fontId="11"/>
  </si>
  <si>
    <t>2</t>
    <phoneticPr fontId="11"/>
  </si>
  <si>
    <t>4</t>
    <phoneticPr fontId="11"/>
  </si>
  <si>
    <t>11</t>
    <phoneticPr fontId="11"/>
  </si>
  <si>
    <t>7</t>
    <phoneticPr fontId="11"/>
  </si>
  <si>
    <t>8</t>
    <phoneticPr fontId="11"/>
  </si>
  <si>
    <t>15</t>
    <phoneticPr fontId="11"/>
  </si>
  <si>
    <t>6</t>
    <phoneticPr fontId="11"/>
  </si>
  <si>
    <t>12</t>
    <phoneticPr fontId="11"/>
  </si>
  <si>
    <t>16</t>
    <phoneticPr fontId="11"/>
  </si>
  <si>
    <t>10</t>
    <phoneticPr fontId="11"/>
  </si>
  <si>
    <t>9</t>
    <phoneticPr fontId="11"/>
  </si>
  <si>
    <t>19</t>
    <phoneticPr fontId="11"/>
  </si>
  <si>
    <t>17</t>
    <phoneticPr fontId="11"/>
  </si>
  <si>
    <t>24</t>
    <phoneticPr fontId="11"/>
  </si>
  <si>
    <t>21</t>
    <phoneticPr fontId="11"/>
  </si>
  <si>
    <t>13</t>
    <phoneticPr fontId="11"/>
  </si>
  <si>
    <t>生涯学習推進担当・自治振興担当</t>
    <rPh sb="0" eb="2">
      <t>ショウガイ</t>
    </rPh>
    <rPh sb="2" eb="4">
      <t>ガクシュウ</t>
    </rPh>
    <rPh sb="4" eb="6">
      <t>スイシン</t>
    </rPh>
    <rPh sb="6" eb="8">
      <t>タントウ</t>
    </rPh>
    <rPh sb="9" eb="10">
      <t>ジ</t>
    </rPh>
    <rPh sb="10" eb="11">
      <t>ジ</t>
    </rPh>
    <rPh sb="11" eb="13">
      <t>シンコウ</t>
    </rPh>
    <rPh sb="13" eb="15">
      <t>タントウ</t>
    </rPh>
    <phoneticPr fontId="11"/>
  </si>
  <si>
    <t xml:space="preserve">１８－１　窓口事務処理件数 </t>
    <phoneticPr fontId="11"/>
  </si>
  <si>
    <t>１８－２　市民相談受理件数</t>
    <phoneticPr fontId="11"/>
  </si>
  <si>
    <t>１８－３　市民の声ボックス意見・要望の推移</t>
    <phoneticPr fontId="11"/>
  </si>
  <si>
    <t>１８－４　歴代市長・副市長・教育長一覧</t>
    <phoneticPr fontId="11"/>
  </si>
  <si>
    <t>１８－５　職員数の推移</t>
    <phoneticPr fontId="11"/>
  </si>
  <si>
    <t>１８－６　八潮市行政組織図</t>
    <phoneticPr fontId="11"/>
  </si>
  <si>
    <t>１８　行　政　・　公　務　員</t>
    <rPh sb="3" eb="4">
      <t>ギョウ</t>
    </rPh>
    <rPh sb="5" eb="6">
      <t>セイ</t>
    </rPh>
    <rPh sb="9" eb="10">
      <t>コウ</t>
    </rPh>
    <rPh sb="11" eb="12">
      <t>ツトム</t>
    </rPh>
    <rPh sb="13" eb="14">
      <t>イン</t>
    </rPh>
    <phoneticPr fontId="11"/>
  </si>
  <si>
    <t>出納係</t>
    <phoneticPr fontId="11"/>
  </si>
  <si>
    <t>審査係</t>
    <rPh sb="0" eb="2">
      <t>シンサ</t>
    </rPh>
    <phoneticPr fontId="11"/>
  </si>
  <si>
    <t>技能労務職</t>
    <rPh sb="3" eb="4">
      <t>ム</t>
    </rPh>
    <phoneticPr fontId="11"/>
  </si>
  <si>
    <t>浄配水・計画担当</t>
    <rPh sb="0" eb="1">
      <t>ジョウ</t>
    </rPh>
    <rPh sb="1" eb="3">
      <t>ハイスイ</t>
    </rPh>
    <rPh sb="4" eb="6">
      <t>ケイカク</t>
    </rPh>
    <rPh sb="6" eb="8">
      <t>タントウ</t>
    </rPh>
    <phoneticPr fontId="11"/>
  </si>
  <si>
    <t>設計工事担当</t>
    <rPh sb="0" eb="2">
      <t>セッケイ</t>
    </rPh>
    <rPh sb="2" eb="4">
      <t>コウジ</t>
    </rPh>
    <rPh sb="4" eb="6">
      <t>タントウ</t>
    </rPh>
    <phoneticPr fontId="11"/>
  </si>
  <si>
    <t>単位：件</t>
    <rPh sb="0" eb="2">
      <t>タンイ</t>
    </rPh>
    <rPh sb="3" eb="4">
      <t>ケン</t>
    </rPh>
    <phoneticPr fontId="11"/>
  </si>
  <si>
    <t>担当課所別（主なもの）</t>
    <phoneticPr fontId="11"/>
  </si>
  <si>
    <t>３年</t>
    <rPh sb="1" eb="2">
      <t>ネン</t>
    </rPh>
    <phoneticPr fontId="11"/>
  </si>
  <si>
    <t>令和２年度</t>
    <rPh sb="0" eb="2">
      <t>レイワ</t>
    </rPh>
    <phoneticPr fontId="11"/>
  </si>
  <si>
    <t>アセットマネジメント推進課</t>
    <rPh sb="10" eb="11">
      <t>スイ</t>
    </rPh>
    <rPh sb="11" eb="12">
      <t>ススム</t>
    </rPh>
    <rPh sb="12" eb="13">
      <t>カ</t>
    </rPh>
    <phoneticPr fontId="11"/>
  </si>
  <si>
    <t>井上　正人</t>
    <rPh sb="0" eb="2">
      <t>イノウエ</t>
    </rPh>
    <rPh sb="3" eb="5">
      <t>マサト</t>
    </rPh>
    <phoneticPr fontId="11"/>
  </si>
  <si>
    <t>-</t>
    <phoneticPr fontId="16"/>
  </si>
  <si>
    <t>学務課</t>
    <rPh sb="0" eb="2">
      <t>ガクム</t>
    </rPh>
    <rPh sb="2" eb="3">
      <t>カ</t>
    </rPh>
    <phoneticPr fontId="16"/>
  </si>
  <si>
    <t>健康増進課</t>
    <rPh sb="0" eb="5">
      <t>ケンコウゾウシンカ</t>
    </rPh>
    <phoneticPr fontId="16"/>
  </si>
  <si>
    <t>公園みどり課</t>
    <rPh sb="0" eb="2">
      <t>コウエン</t>
    </rPh>
    <rPh sb="5" eb="6">
      <t>カ</t>
    </rPh>
    <phoneticPr fontId="16"/>
  </si>
  <si>
    <t>教育総務課</t>
    <rPh sb="0" eb="5">
      <t>キョウイクソウムカ</t>
    </rPh>
    <phoneticPr fontId="16"/>
  </si>
  <si>
    <t>道路治水課</t>
    <rPh sb="0" eb="5">
      <t>ドウロチスイカ</t>
    </rPh>
    <phoneticPr fontId="16"/>
  </si>
  <si>
    <t>交通防犯課</t>
    <rPh sb="0" eb="5">
      <t>コウツウボウハンカ</t>
    </rPh>
    <phoneticPr fontId="16"/>
  </si>
  <si>
    <t>新型コロナウイルス対策課</t>
    <rPh sb="0" eb="2">
      <t>シンガタ</t>
    </rPh>
    <rPh sb="9" eb="12">
      <t>タイサクカ</t>
    </rPh>
    <phoneticPr fontId="16"/>
  </si>
  <si>
    <t>企画経営課</t>
    <rPh sb="0" eb="5">
      <t>キカクケイエイカ</t>
    </rPh>
    <phoneticPr fontId="16"/>
  </si>
  <si>
    <t>指導課</t>
    <rPh sb="0" eb="3">
      <t>シドウカ</t>
    </rPh>
    <phoneticPr fontId="16"/>
  </si>
  <si>
    <t>保育課</t>
    <rPh sb="0" eb="2">
      <t>ホイク</t>
    </rPh>
    <rPh sb="2" eb="3">
      <t>カ</t>
    </rPh>
    <phoneticPr fontId="16"/>
  </si>
  <si>
    <t>社会教育課</t>
    <rPh sb="0" eb="2">
      <t>シャカイ</t>
    </rPh>
    <rPh sb="2" eb="4">
      <t>キョウイク</t>
    </rPh>
    <rPh sb="4" eb="5">
      <t>カ</t>
    </rPh>
    <phoneticPr fontId="16"/>
  </si>
  <si>
    <t>商工観光課</t>
    <rPh sb="0" eb="5">
      <t>ショウコウカンコウカ</t>
    </rPh>
    <phoneticPr fontId="16"/>
  </si>
  <si>
    <t>納税課</t>
    <rPh sb="0" eb="3">
      <t>ノウゼイカ</t>
    </rPh>
    <phoneticPr fontId="16"/>
  </si>
  <si>
    <t>子育て支援課</t>
    <rPh sb="0" eb="2">
      <t>コソダ</t>
    </rPh>
    <rPh sb="3" eb="6">
      <t>シエンカ</t>
    </rPh>
    <phoneticPr fontId="16"/>
  </si>
  <si>
    <t>区画整理課</t>
    <rPh sb="0" eb="5">
      <t>クカクセイリカ</t>
    </rPh>
    <phoneticPr fontId="16"/>
  </si>
  <si>
    <t>14</t>
    <phoneticPr fontId="11"/>
  </si>
  <si>
    <t>23</t>
    <phoneticPr fontId="11"/>
  </si>
  <si>
    <t>施設管理係・学校建設係</t>
    <rPh sb="6" eb="8">
      <t>ガッコウ</t>
    </rPh>
    <rPh sb="8" eb="10">
      <t>ケンセツ</t>
    </rPh>
    <rPh sb="10" eb="11">
      <t>カカリ</t>
    </rPh>
    <phoneticPr fontId="11"/>
  </si>
  <si>
    <t>学校ＩＣＴ推進課</t>
    <rPh sb="0" eb="2">
      <t>ガッコウ</t>
    </rPh>
    <rPh sb="5" eb="8">
      <t>スイシンカ</t>
    </rPh>
    <phoneticPr fontId="11"/>
  </si>
  <si>
    <t>学校ＩＣＴ推進係</t>
    <rPh sb="0" eb="2">
      <t>ガッコウ</t>
    </rPh>
    <rPh sb="5" eb="7">
      <t>スイシン</t>
    </rPh>
    <rPh sb="7" eb="8">
      <t>カカリ</t>
    </rPh>
    <phoneticPr fontId="11"/>
  </si>
  <si>
    <t>４年</t>
    <rPh sb="1" eb="2">
      <t>ネン</t>
    </rPh>
    <phoneticPr fontId="11"/>
  </si>
  <si>
    <t>５年</t>
    <rPh sb="1" eb="2">
      <t>ネン</t>
    </rPh>
    <phoneticPr fontId="11"/>
  </si>
  <si>
    <t>令和３年度</t>
    <rPh sb="0" eb="2">
      <t>レイワ</t>
    </rPh>
    <phoneticPr fontId="11"/>
  </si>
  <si>
    <t>注）1 特別職・派遣職員を除く</t>
    <rPh sb="4" eb="6">
      <t>トクベツ</t>
    </rPh>
    <rPh sb="6" eb="7">
      <t>ショク</t>
    </rPh>
    <rPh sb="8" eb="10">
      <t>ハケン</t>
    </rPh>
    <rPh sb="10" eb="12">
      <t>ショクイン</t>
    </rPh>
    <rPh sb="13" eb="14">
      <t>ノゾ</t>
    </rPh>
    <phoneticPr fontId="11"/>
  </si>
  <si>
    <t>交通防犯課</t>
    <rPh sb="0" eb="5">
      <t>コウツウボウハンカ</t>
    </rPh>
    <phoneticPr fontId="11"/>
  </si>
  <si>
    <t>道路治水課</t>
    <rPh sb="0" eb="5">
      <t>ドウロチスイカ</t>
    </rPh>
    <phoneticPr fontId="11"/>
  </si>
  <si>
    <t>子育て支援課</t>
    <rPh sb="0" eb="2">
      <t>コソダ</t>
    </rPh>
    <rPh sb="3" eb="6">
      <t>シエンカ</t>
    </rPh>
    <phoneticPr fontId="11"/>
  </si>
  <si>
    <t>新型コロナウイルス対策課</t>
    <rPh sb="0" eb="2">
      <t>シンガタ</t>
    </rPh>
    <rPh sb="9" eb="12">
      <t>タイサクカ</t>
    </rPh>
    <phoneticPr fontId="11"/>
  </si>
  <si>
    <t>アセットマネジメント推進課</t>
    <rPh sb="10" eb="13">
      <t>スイシンカ</t>
    </rPh>
    <phoneticPr fontId="11"/>
  </si>
  <si>
    <t>保育課</t>
  </si>
  <si>
    <t>社会福祉課</t>
    <rPh sb="0" eb="4">
      <t>シャカイフクシ</t>
    </rPh>
    <rPh sb="4" eb="5">
      <t>カ</t>
    </rPh>
    <phoneticPr fontId="11"/>
  </si>
  <si>
    <t>商工観光課</t>
    <rPh sb="0" eb="5">
      <t>ショウコウカンコウカ</t>
    </rPh>
    <phoneticPr fontId="11"/>
  </si>
  <si>
    <t>38</t>
    <phoneticPr fontId="11"/>
  </si>
  <si>
    <t>58</t>
    <phoneticPr fontId="11"/>
  </si>
  <si>
    <t>健康増進課</t>
    <rPh sb="0" eb="2">
      <t>ケンコウ</t>
    </rPh>
    <rPh sb="2" eb="4">
      <t>ゾウシン</t>
    </rPh>
    <rPh sb="4" eb="5">
      <t>カ</t>
    </rPh>
    <phoneticPr fontId="11"/>
  </si>
  <si>
    <t>令和４年度</t>
    <rPh sb="0" eb="2">
      <t>レイワ</t>
    </rPh>
    <phoneticPr fontId="11"/>
  </si>
  <si>
    <t>-</t>
    <phoneticPr fontId="11"/>
  </si>
  <si>
    <t>-</t>
    <phoneticPr fontId="11"/>
  </si>
  <si>
    <t>交通防犯課</t>
    <rPh sb="0" eb="2">
      <t>コウツウ</t>
    </rPh>
    <rPh sb="2" eb="4">
      <t>ボウハン</t>
    </rPh>
    <rPh sb="4" eb="5">
      <t>カ</t>
    </rPh>
    <phoneticPr fontId="16"/>
  </si>
  <si>
    <t>道路治水課</t>
    <rPh sb="0" eb="2">
      <t>ドウロ</t>
    </rPh>
    <rPh sb="2" eb="4">
      <t>チスイ</t>
    </rPh>
    <rPh sb="4" eb="5">
      <t>カ</t>
    </rPh>
    <phoneticPr fontId="16"/>
  </si>
  <si>
    <t>健康増進課</t>
    <rPh sb="0" eb="2">
      <t>ケンコウ</t>
    </rPh>
    <rPh sb="2" eb="4">
      <t>ゾウシン</t>
    </rPh>
    <rPh sb="4" eb="5">
      <t>カ</t>
    </rPh>
    <phoneticPr fontId="16"/>
  </si>
  <si>
    <t>子育て支援課</t>
    <rPh sb="0" eb="2">
      <t>コソダ</t>
    </rPh>
    <rPh sb="3" eb="5">
      <t>シエン</t>
    </rPh>
    <rPh sb="5" eb="6">
      <t>カ</t>
    </rPh>
    <phoneticPr fontId="16"/>
  </si>
  <si>
    <t>学務課</t>
    <rPh sb="0" eb="3">
      <t>ガクムカ</t>
    </rPh>
    <phoneticPr fontId="16"/>
  </si>
  <si>
    <t>指導課</t>
    <rPh sb="0" eb="2">
      <t>シドウ</t>
    </rPh>
    <rPh sb="2" eb="3">
      <t>カ</t>
    </rPh>
    <phoneticPr fontId="16"/>
  </si>
  <si>
    <t>企画経営課</t>
    <rPh sb="0" eb="2">
      <t>キカク</t>
    </rPh>
    <rPh sb="2" eb="4">
      <t>ケイエイ</t>
    </rPh>
    <rPh sb="4" eb="5">
      <t>カ</t>
    </rPh>
    <phoneticPr fontId="16"/>
  </si>
  <si>
    <t>市民課</t>
    <rPh sb="0" eb="3">
      <t>シミンカ</t>
    </rPh>
    <phoneticPr fontId="16"/>
  </si>
  <si>
    <t>区画整理課</t>
    <rPh sb="0" eb="2">
      <t>クカク</t>
    </rPh>
    <rPh sb="2" eb="4">
      <t>セイリ</t>
    </rPh>
    <rPh sb="4" eb="5">
      <t>カ</t>
    </rPh>
    <phoneticPr fontId="16"/>
  </si>
  <si>
    <t>秘書広報課</t>
    <rPh sb="0" eb="2">
      <t>ヒショ</t>
    </rPh>
    <rPh sb="2" eb="5">
      <t>コウホウカ</t>
    </rPh>
    <phoneticPr fontId="16"/>
  </si>
  <si>
    <t>アセットマネジメント推進課</t>
    <rPh sb="10" eb="13">
      <t>スイシンカ</t>
    </rPh>
    <phoneticPr fontId="16"/>
  </si>
  <si>
    <t>総務人事課</t>
    <rPh sb="0" eb="2">
      <t>ソウム</t>
    </rPh>
    <rPh sb="2" eb="4">
      <t>ジンジ</t>
    </rPh>
    <rPh sb="4" eb="5">
      <t>カ</t>
    </rPh>
    <phoneticPr fontId="16"/>
  </si>
  <si>
    <t>資料：秘書広報課、商工観光課、子ども家庭支援課、人権・男女共同参画課、教育相談所、社会福祉協議会</t>
    <rPh sb="3" eb="5">
      <t>ヒショ</t>
    </rPh>
    <rPh sb="15" eb="16">
      <t>コ</t>
    </rPh>
    <rPh sb="18" eb="22">
      <t>カテイシエン</t>
    </rPh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</si>
  <si>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昭和39年10月1日町制を施行し八潮町発足。</t>
    </r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</si>
  <si>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3 昭和47年1月15日市制を施行し八潮市発足。</t>
    </r>
    <phoneticPr fontId="11"/>
  </si>
  <si>
    <t>宇田川　浩司</t>
    <rPh sb="0" eb="3">
      <t>ウダガワ</t>
    </rPh>
    <rPh sb="4" eb="6">
      <t>コウジ</t>
    </rPh>
    <phoneticPr fontId="6"/>
  </si>
  <si>
    <t>前田　秀明</t>
    <rPh sb="0" eb="2">
      <t>マエダ</t>
    </rPh>
    <rPh sb="3" eb="5">
      <t>ヒデアキ</t>
    </rPh>
    <phoneticPr fontId="1"/>
  </si>
  <si>
    <t>17～18</t>
  </si>
  <si>
    <t>17～19</t>
    <phoneticPr fontId="11"/>
  </si>
  <si>
    <t>資料：人事課・教育総務課</t>
    <rPh sb="3" eb="5">
      <t>ジンジ</t>
    </rPh>
    <rPh sb="5" eb="6">
      <t>カ</t>
    </rPh>
    <phoneticPr fontId="11"/>
  </si>
  <si>
    <t>資料：人事課（給与実態調査（4月1日現在））</t>
    <phoneticPr fontId="11"/>
  </si>
  <si>
    <t>情報政策担当</t>
    <rPh sb="0" eb="2">
      <t>ジョウホウ</t>
    </rPh>
    <rPh sb="2" eb="4">
      <t>セイサク</t>
    </rPh>
    <rPh sb="4" eb="6">
      <t>タントウ</t>
    </rPh>
    <phoneticPr fontId="11"/>
  </si>
  <si>
    <t>3</t>
    <phoneticPr fontId="16"/>
  </si>
  <si>
    <t>情報政策課</t>
    <rPh sb="0" eb="2">
      <t>ジョウホウ</t>
    </rPh>
    <rPh sb="2" eb="5">
      <t>セイサクカ</t>
    </rPh>
    <phoneticPr fontId="11"/>
  </si>
  <si>
    <t>情報管理担当</t>
    <rPh sb="0" eb="2">
      <t>ジョウホウ</t>
    </rPh>
    <rPh sb="2" eb="4">
      <t>カンリ</t>
    </rPh>
    <rPh sb="4" eb="6">
      <t>タントウ</t>
    </rPh>
    <phoneticPr fontId="11"/>
  </si>
  <si>
    <t>4</t>
    <phoneticPr fontId="16"/>
  </si>
  <si>
    <t>51</t>
    <phoneticPr fontId="11"/>
  </si>
  <si>
    <t>資産活用推進担当</t>
    <rPh sb="0" eb="2">
      <t>シサン</t>
    </rPh>
    <rPh sb="2" eb="4">
      <t>カツヨウ</t>
    </rPh>
    <rPh sb="4" eb="6">
      <t>スイシン</t>
    </rPh>
    <rPh sb="6" eb="8">
      <t>タントウ</t>
    </rPh>
    <phoneticPr fontId="11"/>
  </si>
  <si>
    <t>公共施設整備課</t>
    <rPh sb="0" eb="2">
      <t>コウキョウ</t>
    </rPh>
    <rPh sb="2" eb="4">
      <t>シセツ</t>
    </rPh>
    <rPh sb="4" eb="6">
      <t>セイビ</t>
    </rPh>
    <rPh sb="6" eb="7">
      <t>カ</t>
    </rPh>
    <phoneticPr fontId="11"/>
  </si>
  <si>
    <t>新庁舎整備担当・公共施設整備担当</t>
    <rPh sb="0" eb="3">
      <t>シンチョウシャ</t>
    </rPh>
    <rPh sb="3" eb="5">
      <t>セイビ</t>
    </rPh>
    <rPh sb="5" eb="7">
      <t>タントウ</t>
    </rPh>
    <rPh sb="8" eb="10">
      <t>コウキョウ</t>
    </rPh>
    <rPh sb="10" eb="12">
      <t>シセツ</t>
    </rPh>
    <rPh sb="12" eb="14">
      <t>セイビ</t>
    </rPh>
    <rPh sb="14" eb="16">
      <t>タントウ</t>
    </rPh>
    <phoneticPr fontId="11"/>
  </si>
  <si>
    <t>総務係</t>
    <rPh sb="0" eb="2">
      <t>ソウム</t>
    </rPh>
    <rPh sb="2" eb="3">
      <t>カカリ</t>
    </rPh>
    <phoneticPr fontId="11"/>
  </si>
  <si>
    <t>総務課</t>
    <rPh sb="0" eb="3">
      <t>ソウムカ</t>
    </rPh>
    <phoneticPr fontId="11"/>
  </si>
  <si>
    <t>文書法制係</t>
    <rPh sb="0" eb="2">
      <t>ブンショ</t>
    </rPh>
    <rPh sb="2" eb="4">
      <t>ホウセイ</t>
    </rPh>
    <rPh sb="4" eb="5">
      <t>カカリ</t>
    </rPh>
    <phoneticPr fontId="11"/>
  </si>
  <si>
    <t>人事研修担当</t>
    <rPh sb="0" eb="2">
      <t>ジンジ</t>
    </rPh>
    <rPh sb="2" eb="4">
      <t>ケンシュウ</t>
    </rPh>
    <rPh sb="4" eb="6">
      <t>タントウ</t>
    </rPh>
    <phoneticPr fontId="11"/>
  </si>
  <si>
    <t>人事課</t>
    <rPh sb="0" eb="2">
      <t>ジンジ</t>
    </rPh>
    <rPh sb="2" eb="3">
      <t>カ</t>
    </rPh>
    <phoneticPr fontId="11"/>
  </si>
  <si>
    <t>給与厚生担当</t>
    <rPh sb="0" eb="2">
      <t>キュウヨ</t>
    </rPh>
    <rPh sb="2" eb="4">
      <t>コウセイ</t>
    </rPh>
    <rPh sb="4" eb="6">
      <t>タントウ</t>
    </rPh>
    <phoneticPr fontId="11"/>
  </si>
  <si>
    <t>契約担当</t>
    <rPh sb="0" eb="2">
      <t>ケイヤク</t>
    </rPh>
    <rPh sb="2" eb="4">
      <t>タントウ</t>
    </rPh>
    <phoneticPr fontId="11"/>
  </si>
  <si>
    <t>契約検査課</t>
    <rPh sb="0" eb="2">
      <t>ケイヤク</t>
    </rPh>
    <rPh sb="2" eb="5">
      <t>ケンサカ</t>
    </rPh>
    <phoneticPr fontId="11"/>
  </si>
  <si>
    <t>検査担当</t>
    <rPh sb="0" eb="2">
      <t>ケンサ</t>
    </rPh>
    <rPh sb="2" eb="4">
      <t>タントウ</t>
    </rPh>
    <phoneticPr fontId="11"/>
  </si>
  <si>
    <t>72</t>
    <phoneticPr fontId="11"/>
  </si>
  <si>
    <t>介護支援係</t>
    <rPh sb="0" eb="5">
      <t>カイゴシエンカカリ</t>
    </rPh>
    <phoneticPr fontId="11"/>
  </si>
  <si>
    <t>地域包括ケア推進係</t>
    <rPh sb="0" eb="4">
      <t>チイキホウカツ</t>
    </rPh>
    <rPh sb="6" eb="9">
      <t>スイシンカカリ</t>
    </rPh>
    <phoneticPr fontId="11"/>
  </si>
  <si>
    <t>94</t>
    <phoneticPr fontId="11"/>
  </si>
  <si>
    <t>感染症予防担当・新型コロナウイルス対策担当</t>
    <rPh sb="0" eb="5">
      <t>カンセンショウヨボウ</t>
    </rPh>
    <rPh sb="5" eb="7">
      <t>タントウ</t>
    </rPh>
    <rPh sb="8" eb="10">
      <t>シンガタ</t>
    </rPh>
    <rPh sb="17" eb="21">
      <t>タイサクタントウ</t>
    </rPh>
    <phoneticPr fontId="16"/>
  </si>
  <si>
    <t>子ども家庭部</t>
    <rPh sb="0" eb="1">
      <t>コ</t>
    </rPh>
    <rPh sb="3" eb="6">
      <t>カテイブ</t>
    </rPh>
    <phoneticPr fontId="11"/>
  </si>
  <si>
    <t>児童給付係</t>
    <rPh sb="2" eb="5">
      <t>キュウフカカリ</t>
    </rPh>
    <phoneticPr fontId="11"/>
  </si>
  <si>
    <t>女性相談係兼母子保健給付係</t>
    <rPh sb="0" eb="5">
      <t>ジョセイソウダンカカリ</t>
    </rPh>
    <rPh sb="5" eb="6">
      <t>ケン</t>
    </rPh>
    <rPh sb="6" eb="13">
      <t>ボシホケンキュウフカカリ</t>
    </rPh>
    <phoneticPr fontId="11"/>
  </si>
  <si>
    <t>子ども家庭支援課</t>
    <rPh sb="0" eb="1">
      <t>コ</t>
    </rPh>
    <rPh sb="3" eb="5">
      <t>カテイ</t>
    </rPh>
    <rPh sb="5" eb="8">
      <t>シエンカ</t>
    </rPh>
    <phoneticPr fontId="11"/>
  </si>
  <si>
    <t>子ども相談係</t>
    <rPh sb="0" eb="1">
      <t>コ</t>
    </rPh>
    <rPh sb="3" eb="6">
      <t>ソウダンカカリ</t>
    </rPh>
    <phoneticPr fontId="11"/>
  </si>
  <si>
    <t>母子保健係</t>
    <rPh sb="0" eb="5">
      <t>ボシホケンカカリ</t>
    </rPh>
    <phoneticPr fontId="11"/>
  </si>
  <si>
    <t>69</t>
    <phoneticPr fontId="11"/>
  </si>
  <si>
    <t>22</t>
    <phoneticPr fontId="11"/>
  </si>
  <si>
    <t>危機管理担当</t>
    <rPh sb="0" eb="6">
      <t>キキカンリタントウ</t>
    </rPh>
    <phoneticPr fontId="11"/>
  </si>
  <si>
    <t>地域防災担当</t>
    <rPh sb="0" eb="6">
      <t>チイキボウサイタントウ</t>
    </rPh>
    <phoneticPr fontId="1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</si>
  <si>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1"/>
  </si>
  <si>
    <t>職員数　 607人（特別職含)</t>
    <rPh sb="0" eb="3">
      <t>ショクインスウ</t>
    </rPh>
    <rPh sb="8" eb="9">
      <t>ニン</t>
    </rPh>
    <rPh sb="10" eb="12">
      <t>トクベツ</t>
    </rPh>
    <rPh sb="12" eb="13">
      <t>ショク</t>
    </rPh>
    <rPh sb="13" eb="14">
      <t>フク</t>
    </rPh>
    <phoneticPr fontId="11"/>
  </si>
  <si>
    <t>建設管理係</t>
    <rPh sb="0" eb="5">
      <t>ケンセツカンリカカリ</t>
    </rPh>
    <phoneticPr fontId="11"/>
  </si>
  <si>
    <t>建設管理課</t>
    <rPh sb="0" eb="5">
      <t>ケンセツカンリカ</t>
    </rPh>
    <phoneticPr fontId="16"/>
  </si>
  <si>
    <t>用地係</t>
    <rPh sb="0" eb="3">
      <t>ヨウチカカリ</t>
    </rPh>
    <phoneticPr fontId="11"/>
  </si>
  <si>
    <t>市営住宅係</t>
    <rPh sb="0" eb="5">
      <t>シエイジュウタクカカリ</t>
    </rPh>
    <phoneticPr fontId="11"/>
  </si>
  <si>
    <t>工務係（兼都市計画道路整備担当）</t>
    <rPh sb="0" eb="2">
      <t>コウム</t>
    </rPh>
    <rPh sb="2" eb="3">
      <t>カカリ</t>
    </rPh>
    <rPh sb="4" eb="5">
      <t>ケン</t>
    </rPh>
    <rPh sb="5" eb="15">
      <t>トシケイカクドウロセイビタントウ</t>
    </rPh>
    <phoneticPr fontId="11"/>
  </si>
  <si>
    <t>維持補修担当</t>
    <rPh sb="0" eb="2">
      <t>イジ</t>
    </rPh>
    <rPh sb="2" eb="4">
      <t>ホシュウ</t>
    </rPh>
    <rPh sb="4" eb="6">
      <t>タントウ</t>
    </rPh>
    <phoneticPr fontId="11"/>
  </si>
  <si>
    <t>43</t>
    <phoneticPr fontId="11"/>
  </si>
  <si>
    <t>都市整備部</t>
    <rPh sb="0" eb="5">
      <t>トシセイビブ</t>
    </rPh>
    <phoneticPr fontId="11"/>
  </si>
  <si>
    <t>35</t>
    <phoneticPr fontId="11"/>
  </si>
  <si>
    <t>25</t>
    <phoneticPr fontId="11"/>
  </si>
  <si>
    <t>※給与実態調査（4月1日現在）における人数</t>
    <rPh sb="1" eb="7">
      <t>キュウヨジッタイチョウサ</t>
    </rPh>
    <rPh sb="9" eb="10">
      <t>ガツ</t>
    </rPh>
    <rPh sb="11" eb="12">
      <t>ニチ</t>
    </rPh>
    <rPh sb="12" eb="14">
      <t>ゲンザイ</t>
    </rPh>
    <rPh sb="19" eb="21">
      <t>ニンズウ</t>
    </rPh>
    <phoneticPr fontId="11"/>
  </si>
  <si>
    <r>
      <rPr>
        <sz val="10"/>
        <color theme="0"/>
        <rFont val="ＭＳ Ｐ明朝"/>
        <family val="1"/>
        <charset val="128"/>
      </rPr>
      <t>注）</t>
    </r>
    <r>
      <rPr>
        <sz val="10"/>
        <rFont val="ＭＳ Ｐ明朝"/>
        <family val="1"/>
        <charset val="128"/>
      </rPr>
      <t>2 平成28年4月1日から、消防本部は草加八潮消防組合に業務を移管</t>
    </r>
    <rPh sb="4" eb="6">
      <t>ヘイセイ</t>
    </rPh>
    <rPh sb="8" eb="9">
      <t>ネン</t>
    </rPh>
    <rPh sb="10" eb="11">
      <t>ガツ</t>
    </rPh>
    <rPh sb="12" eb="13">
      <t>ニチ</t>
    </rPh>
    <rPh sb="16" eb="18">
      <t>ショウボウ</t>
    </rPh>
    <rPh sb="18" eb="20">
      <t>ホンブ</t>
    </rPh>
    <rPh sb="21" eb="23">
      <t>ソウカ</t>
    </rPh>
    <rPh sb="23" eb="25">
      <t>ヤシオ</t>
    </rPh>
    <rPh sb="25" eb="27">
      <t>ショウボウ</t>
    </rPh>
    <rPh sb="27" eb="29">
      <t>クミアイ</t>
    </rPh>
    <rPh sb="30" eb="32">
      <t>ギョウム</t>
    </rPh>
    <rPh sb="33" eb="35">
      <t>イカン</t>
    </rPh>
    <phoneticPr fontId="11"/>
  </si>
  <si>
    <t>資料：市民課、子ども家庭支援課</t>
    <rPh sb="7" eb="8">
      <t>コ</t>
    </rPh>
    <rPh sb="10" eb="14">
      <t>カテイシエン</t>
    </rPh>
    <phoneticPr fontId="11"/>
  </si>
  <si>
    <t>環境
リサイクル課</t>
    <rPh sb="0" eb="2">
      <t>カンキョウ</t>
    </rPh>
    <rPh sb="8" eb="9">
      <t>カ</t>
    </rPh>
    <phoneticPr fontId="11"/>
  </si>
  <si>
    <t>スポーツ
振興課</t>
    <rPh sb="5" eb="7">
      <t>シンコウ</t>
    </rPh>
    <rPh sb="7" eb="8">
      <t>カ</t>
    </rPh>
    <phoneticPr fontId="11"/>
  </si>
  <si>
    <t>危機管理
防災課</t>
    <rPh sb="0" eb="2">
      <t>キキ</t>
    </rPh>
    <rPh sb="2" eb="4">
      <t>カンリ</t>
    </rPh>
    <rPh sb="5" eb="7">
      <t>ボウサイ</t>
    </rPh>
    <rPh sb="7" eb="8">
      <t>カ</t>
    </rPh>
    <phoneticPr fontId="11"/>
  </si>
  <si>
    <t>スポーツ
振興課</t>
    <rPh sb="5" eb="8">
      <t>シンコウカ</t>
    </rPh>
    <phoneticPr fontId="11"/>
  </si>
  <si>
    <t>環境
リサイクル課</t>
    <rPh sb="0" eb="2">
      <t>カンキョウ</t>
    </rPh>
    <rPh sb="8" eb="9">
      <t>カ</t>
    </rPh>
    <phoneticPr fontId="16"/>
  </si>
  <si>
    <t>スポーツ
振興課</t>
    <rPh sb="5" eb="8">
      <t>シンコウカ</t>
    </rPh>
    <phoneticPr fontId="16"/>
  </si>
  <si>
    <t>危機管理
防災課</t>
    <rPh sb="0" eb="2">
      <t>キキ</t>
    </rPh>
    <rPh sb="2" eb="4">
      <t>カンリ</t>
    </rPh>
    <rPh sb="5" eb="7">
      <t>ボウサイ</t>
    </rPh>
    <rPh sb="7" eb="8">
      <t>カ</t>
    </rPh>
    <phoneticPr fontId="16"/>
  </si>
  <si>
    <t>市民協働
推進課</t>
    <rPh sb="0" eb="2">
      <t>シミン</t>
    </rPh>
    <rPh sb="2" eb="4">
      <t>キョウドウ</t>
    </rPh>
    <rPh sb="5" eb="8">
      <t>スイシンカ</t>
    </rPh>
    <phoneticPr fontId="11"/>
  </si>
  <si>
    <t>スポーツ
振興課</t>
    <rPh sb="5" eb="7">
      <t>シンコウ</t>
    </rPh>
    <rPh sb="7" eb="8">
      <t>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</si>
</sst>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80" formatCode="#,##0;&quot;△ &quot;#,##0"/>
    <numFmt numFmtId="194" formatCode="[$-411]gee\.mm\.dd;@"/>
    <numFmt numFmtId="195" formatCode="@&quot;人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9" fontId="1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0" borderId="0"/>
    <xf numFmtId="38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6" fontId="1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75">
    <xf numFmtId="0" fontId="0" fillId="0" borderId="0" xfId="0"/>
    <xf numFmtId="0" fontId="0" fillId="0" borderId="0" xfId="0" applyAlignment="1">
      <alignment vertical="center"/>
    </xf>
    <xf numFmtId="0" fontId="0" fillId="0" borderId="37" xfId="0" applyBorder="1" applyAlignment="1">
      <alignment horizontal="centerContinuous" vertical="center"/>
    </xf>
    <xf numFmtId="0" fontId="19" fillId="0" borderId="37" xfId="0" applyFont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2" fillId="3" borderId="14" xfId="0" applyFont="1" applyFill="1" applyBorder="1" applyAlignment="1">
      <alignment horizontal="centerContinuous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80" fontId="22" fillId="0" borderId="0" xfId="3" applyNumberFormat="1" applyFont="1" applyBorder="1" applyAlignment="1">
      <alignment vertical="center"/>
    </xf>
    <xf numFmtId="180" fontId="22" fillId="0" borderId="0" xfId="0" applyNumberFormat="1" applyFont="1" applyAlignment="1" applyProtection="1">
      <alignment vertical="center"/>
      <protection locked="0"/>
    </xf>
    <xf numFmtId="180" fontId="22" fillId="0" borderId="0" xfId="0" applyNumberFormat="1" applyFont="1" applyAlignment="1">
      <alignment vertical="center"/>
    </xf>
    <xf numFmtId="180" fontId="22" fillId="0" borderId="0" xfId="3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180" fontId="22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2" fillId="0" borderId="20" xfId="0" applyFont="1" applyBorder="1" applyAlignment="1">
      <alignment horizontal="distributed" vertical="center"/>
    </xf>
    <xf numFmtId="180" fontId="22" fillId="0" borderId="0" xfId="3" applyNumberFormat="1" applyFont="1" applyBorder="1" applyAlignment="1" applyProtection="1">
      <alignment vertical="center"/>
      <protection locked="0"/>
    </xf>
    <xf numFmtId="0" fontId="22" fillId="2" borderId="19" xfId="0" applyFont="1" applyFill="1" applyBorder="1" applyAlignment="1">
      <alignment horizontal="centerContinuous" vertical="center"/>
    </xf>
    <xf numFmtId="38" fontId="22" fillId="0" borderId="0" xfId="3" applyFont="1" applyFill="1" applyBorder="1" applyAlignment="1" applyProtection="1">
      <alignment horizontal="left" vertical="center"/>
    </xf>
    <xf numFmtId="180" fontId="22" fillId="0" borderId="0" xfId="3" applyNumberFormat="1" applyFont="1" applyFill="1" applyBorder="1" applyAlignment="1">
      <alignment vertical="center"/>
    </xf>
    <xf numFmtId="180" fontId="22" fillId="0" borderId="0" xfId="3" applyNumberFormat="1" applyFont="1" applyFill="1" applyBorder="1" applyAlignment="1" applyProtection="1">
      <alignment vertical="center"/>
      <protection locked="0"/>
    </xf>
    <xf numFmtId="180" fontId="22" fillId="0" borderId="21" xfId="3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Continuous" vertical="center"/>
    </xf>
    <xf numFmtId="0" fontId="27" fillId="0" borderId="21" xfId="0" applyFont="1" applyBorder="1" applyAlignment="1">
      <alignment horizontal="center" vertical="center"/>
    </xf>
    <xf numFmtId="0" fontId="30" fillId="0" borderId="0" xfId="2" applyFont="1" applyFill="1" applyBorder="1" applyAlignment="1" applyProtection="1">
      <alignment vertical="center"/>
    </xf>
    <xf numFmtId="180" fontId="22" fillId="0" borderId="21" xfId="3" applyNumberFormat="1" applyFont="1" applyFill="1" applyBorder="1" applyAlignment="1">
      <alignment vertical="center"/>
    </xf>
    <xf numFmtId="0" fontId="22" fillId="0" borderId="21" xfId="0" applyFont="1" applyBorder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/>
    </xf>
    <xf numFmtId="38" fontId="17" fillId="0" borderId="0" xfId="3" applyFont="1" applyBorder="1" applyAlignment="1" applyProtection="1">
      <alignment vertical="center"/>
    </xf>
    <xf numFmtId="38" fontId="17" fillId="0" borderId="0" xfId="3" applyFont="1" applyBorder="1" applyAlignment="1" applyProtection="1">
      <alignment horizontal="centerContinuous" vertical="center"/>
    </xf>
    <xf numFmtId="38" fontId="22" fillId="2" borderId="19" xfId="3" applyFont="1" applyFill="1" applyBorder="1" applyAlignment="1" applyProtection="1">
      <alignment horizontal="center" vertical="center"/>
    </xf>
    <xf numFmtId="38" fontId="22" fillId="0" borderId="20" xfId="3" applyFont="1" applyBorder="1" applyAlignment="1" applyProtection="1">
      <alignment horizontal="distributed" vertical="center"/>
    </xf>
    <xf numFmtId="38" fontId="29" fillId="0" borderId="0" xfId="3" applyFont="1" applyAlignment="1">
      <alignment vertical="center"/>
    </xf>
    <xf numFmtId="0" fontId="27" fillId="0" borderId="0" xfId="0" applyFont="1" applyAlignment="1">
      <alignment horizontal="center" vertical="center" shrinkToFit="1"/>
    </xf>
    <xf numFmtId="0" fontId="30" fillId="0" borderId="0" xfId="2" quotePrefix="1" applyFont="1" applyFill="1" applyAlignment="1" applyProtection="1">
      <alignment horizontal="center" vertical="center"/>
    </xf>
    <xf numFmtId="180" fontId="22" fillId="0" borderId="0" xfId="7" applyNumberFormat="1" applyFont="1" applyAlignment="1">
      <alignment horizontal="right" vertical="center"/>
    </xf>
    <xf numFmtId="0" fontId="22" fillId="2" borderId="59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194" fontId="22" fillId="0" borderId="0" xfId="0" applyNumberFormat="1" applyFont="1" applyAlignment="1">
      <alignment horizontal="center" vertical="center"/>
    </xf>
    <xf numFmtId="0" fontId="22" fillId="0" borderId="20" xfId="0" quotePrefix="1" applyFont="1" applyBorder="1" applyAlignment="1">
      <alignment horizontal="center" vertical="center"/>
    </xf>
    <xf numFmtId="0" fontId="22" fillId="0" borderId="22" xfId="0" quotePrefix="1" applyFont="1" applyBorder="1" applyAlignment="1">
      <alignment horizontal="center" vertical="center"/>
    </xf>
    <xf numFmtId="0" fontId="22" fillId="0" borderId="24" xfId="0" quotePrefix="1" applyFont="1" applyBorder="1" applyAlignment="1">
      <alignment horizontal="center" vertical="center"/>
    </xf>
    <xf numFmtId="0" fontId="22" fillId="0" borderId="23" xfId="0" applyFont="1" applyBorder="1" applyAlignment="1">
      <alignment vertical="center" shrinkToFit="1"/>
    </xf>
    <xf numFmtId="194" fontId="22" fillId="0" borderId="2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80" fontId="32" fillId="0" borderId="23" xfId="3" applyNumberFormat="1" applyFont="1" applyBorder="1" applyAlignment="1" applyProtection="1">
      <alignment vertical="center"/>
    </xf>
    <xf numFmtId="180" fontId="32" fillId="0" borderId="0" xfId="3" applyNumberFormat="1" applyFont="1" applyFill="1" applyBorder="1" applyAlignment="1" applyProtection="1">
      <alignment vertical="center"/>
      <protection locked="0"/>
    </xf>
    <xf numFmtId="180" fontId="32" fillId="0" borderId="21" xfId="3" applyNumberFormat="1" applyFont="1" applyFill="1" applyBorder="1" applyAlignment="1" applyProtection="1">
      <alignment vertical="center"/>
      <protection locked="0"/>
    </xf>
    <xf numFmtId="0" fontId="32" fillId="2" borderId="14" xfId="0" applyFont="1" applyFill="1" applyBorder="1" applyAlignment="1">
      <alignment horizontal="center" vertical="center"/>
    </xf>
    <xf numFmtId="38" fontId="32" fillId="2" borderId="14" xfId="3" applyFont="1" applyFill="1" applyBorder="1" applyAlignment="1">
      <alignment horizontal="center" vertical="center"/>
    </xf>
    <xf numFmtId="180" fontId="32" fillId="0" borderId="18" xfId="3" applyNumberFormat="1" applyFont="1" applyBorder="1" applyAlignment="1" applyProtection="1">
      <alignment vertical="center"/>
    </xf>
    <xf numFmtId="38" fontId="32" fillId="0" borderId="19" xfId="3" applyFont="1" applyBorder="1" applyAlignment="1" applyProtection="1">
      <alignment horizontal="distributed" vertical="center"/>
    </xf>
    <xf numFmtId="0" fontId="32" fillId="2" borderId="58" xfId="0" applyFont="1" applyFill="1" applyBorder="1" applyAlignment="1">
      <alignment horizontal="center" vertical="center"/>
    </xf>
    <xf numFmtId="180" fontId="22" fillId="0" borderId="0" xfId="14" applyNumberFormat="1" applyFont="1" applyAlignment="1" applyProtection="1">
      <alignment horizontal="right" vertical="center"/>
      <protection locked="0"/>
    </xf>
    <xf numFmtId="180" fontId="22" fillId="0" borderId="0" xfId="14" applyNumberFormat="1" applyFont="1" applyAlignment="1">
      <alignment horizontal="right" vertical="center"/>
    </xf>
    <xf numFmtId="180" fontId="22" fillId="0" borderId="0" xfId="3" applyNumberFormat="1" applyFont="1" applyAlignment="1" applyProtection="1">
      <alignment vertical="center"/>
      <protection locked="0"/>
    </xf>
    <xf numFmtId="180" fontId="22" fillId="0" borderId="0" xfId="7" applyNumberFormat="1" applyFont="1" applyAlignment="1" applyProtection="1">
      <alignment horizontal="right" vertical="center"/>
      <protection locked="0"/>
    </xf>
    <xf numFmtId="194" fontId="22" fillId="0" borderId="21" xfId="0" applyNumberFormat="1" applyFont="1" applyBorder="1" applyAlignment="1">
      <alignment horizontal="center" vertical="center"/>
    </xf>
    <xf numFmtId="0" fontId="22" fillId="0" borderId="0" xfId="14" applyFont="1" applyAlignment="1">
      <alignment vertical="center"/>
    </xf>
    <xf numFmtId="180" fontId="22" fillId="0" borderId="0" xfId="14" applyNumberFormat="1" applyFont="1" applyAlignment="1">
      <alignment vertical="center"/>
    </xf>
    <xf numFmtId="0" fontId="27" fillId="0" borderId="0" xfId="14" applyFont="1" applyAlignment="1">
      <alignment vertical="center"/>
    </xf>
    <xf numFmtId="180" fontId="22" fillId="0" borderId="0" xfId="14" applyNumberFormat="1" applyFont="1" applyAlignment="1" applyProtection="1">
      <alignment vertical="center"/>
      <protection locked="0"/>
    </xf>
    <xf numFmtId="0" fontId="22" fillId="0" borderId="0" xfId="14" applyFont="1" applyAlignment="1">
      <alignment horizontal="right" vertical="center"/>
    </xf>
    <xf numFmtId="180" fontId="32" fillId="0" borderId="21" xfId="14" applyNumberFormat="1" applyFont="1" applyBorder="1" applyAlignment="1" applyProtection="1">
      <alignment vertical="center"/>
      <protection locked="0"/>
    </xf>
    <xf numFmtId="0" fontId="17" fillId="0" borderId="0" xfId="14" applyFont="1"/>
    <xf numFmtId="0" fontId="10" fillId="0" borderId="0" xfId="14" applyFont="1"/>
    <xf numFmtId="0" fontId="22" fillId="0" borderId="0" xfId="14" applyFont="1"/>
    <xf numFmtId="194" fontId="22" fillId="0" borderId="0" xfId="14" applyNumberFormat="1" applyFont="1" applyAlignment="1">
      <alignment horizontal="center" vertical="center"/>
    </xf>
    <xf numFmtId="0" fontId="22" fillId="0" borderId="0" xfId="14" applyFont="1" applyAlignment="1">
      <alignment horizontal="center" vertical="center"/>
    </xf>
    <xf numFmtId="0" fontId="22" fillId="0" borderId="0" xfId="14" applyFont="1" applyAlignment="1">
      <alignment horizontal="center"/>
    </xf>
    <xf numFmtId="180" fontId="33" fillId="0" borderId="21" xfId="14" applyNumberFormat="1" applyFont="1" applyBorder="1" applyAlignment="1">
      <alignment vertical="center"/>
    </xf>
    <xf numFmtId="180" fontId="33" fillId="0" borderId="21" xfId="14" applyNumberFormat="1" applyFont="1" applyBorder="1" applyAlignment="1">
      <alignment horizontal="right" vertical="center"/>
    </xf>
    <xf numFmtId="180" fontId="32" fillId="0" borderId="23" xfId="4" applyNumberFormat="1" applyFont="1" applyBorder="1" applyAlignment="1" applyProtection="1">
      <alignment vertical="center"/>
      <protection locked="0"/>
    </xf>
    <xf numFmtId="0" fontId="22" fillId="0" borderId="4" xfId="14" applyFont="1" applyBorder="1"/>
    <xf numFmtId="0" fontId="22" fillId="0" borderId="1" xfId="14" applyFont="1" applyBorder="1"/>
    <xf numFmtId="0" fontId="22" fillId="0" borderId="2" xfId="14" applyFont="1" applyBorder="1"/>
    <xf numFmtId="0" fontId="22" fillId="0" borderId="7" xfId="14" applyFont="1" applyBorder="1"/>
    <xf numFmtId="49" fontId="22" fillId="0" borderId="0" xfId="14" applyNumberFormat="1" applyFont="1"/>
    <xf numFmtId="0" fontId="22" fillId="0" borderId="8" xfId="14" applyFont="1" applyBorder="1"/>
    <xf numFmtId="0" fontId="22" fillId="0" borderId="6" xfId="14" applyFont="1" applyBorder="1"/>
    <xf numFmtId="0" fontId="22" fillId="0" borderId="5" xfId="14" applyFont="1" applyBorder="1"/>
    <xf numFmtId="49" fontId="22" fillId="0" borderId="0" xfId="14" applyNumberFormat="1" applyFont="1" applyAlignment="1">
      <alignment vertical="center"/>
    </xf>
    <xf numFmtId="49" fontId="22" fillId="0" borderId="0" xfId="14" applyNumberFormat="1" applyFont="1" applyAlignment="1">
      <alignment horizontal="left" vertical="center"/>
    </xf>
    <xf numFmtId="0" fontId="22" fillId="0" borderId="56" xfId="14" applyFont="1" applyBorder="1"/>
    <xf numFmtId="0" fontId="22" fillId="0" borderId="53" xfId="14" applyFont="1" applyBorder="1"/>
    <xf numFmtId="0" fontId="22" fillId="0" borderId="0" xfId="14" applyFont="1" applyAlignment="1">
      <alignment horizontal="left"/>
    </xf>
    <xf numFmtId="0" fontId="22" fillId="0" borderId="0" xfId="14" applyFont="1" applyAlignment="1">
      <alignment shrinkToFit="1"/>
    </xf>
    <xf numFmtId="195" fontId="22" fillId="0" borderId="0" xfId="14" applyNumberFormat="1" applyFont="1" applyAlignment="1">
      <alignment horizontal="center" vertical="center" shrinkToFit="1"/>
    </xf>
    <xf numFmtId="0" fontId="22" fillId="0" borderId="0" xfId="14" applyFont="1" applyAlignment="1">
      <alignment vertical="top"/>
    </xf>
    <xf numFmtId="180" fontId="22" fillId="0" borderId="12" xfId="14" applyNumberFormat="1" applyFont="1" applyBorder="1" applyAlignment="1">
      <alignment vertical="center"/>
    </xf>
    <xf numFmtId="38" fontId="22" fillId="2" borderId="14" xfId="3" applyFont="1" applyFill="1" applyBorder="1" applyAlignment="1">
      <alignment horizontal="center" vertical="center"/>
    </xf>
    <xf numFmtId="180" fontId="22" fillId="0" borderId="0" xfId="4" applyNumberFormat="1" applyFont="1" applyBorder="1" applyAlignment="1" applyProtection="1">
      <alignment vertical="center"/>
      <protection locked="0"/>
    </xf>
    <xf numFmtId="38" fontId="27" fillId="0" borderId="21" xfId="3" applyFont="1" applyBorder="1" applyAlignment="1" applyProtection="1">
      <alignment horizontal="center" vertical="center"/>
    </xf>
    <xf numFmtId="180" fontId="22" fillId="0" borderId="23" xfId="4" applyNumberFormat="1" applyFont="1" applyBorder="1" applyAlignment="1" applyProtection="1">
      <alignment vertical="center"/>
      <protection locked="0"/>
    </xf>
    <xf numFmtId="38" fontId="22" fillId="0" borderId="22" xfId="3" applyFont="1" applyBorder="1" applyAlignment="1" applyProtection="1">
      <alignment horizontal="distributed" vertical="center"/>
    </xf>
    <xf numFmtId="180" fontId="22" fillId="0" borderId="0" xfId="0" applyNumberFormat="1" applyFont="1" applyAlignment="1" applyProtection="1">
      <alignment horizontal="right" vertical="center"/>
      <protection locked="0"/>
    </xf>
    <xf numFmtId="0" fontId="22" fillId="0" borderId="22" xfId="0" applyFont="1" applyBorder="1" applyAlignment="1">
      <alignment horizontal="distributed" vertical="center"/>
    </xf>
    <xf numFmtId="180" fontId="22" fillId="0" borderId="12" xfId="14" applyNumberFormat="1" applyFont="1" applyBorder="1" applyAlignment="1" applyProtection="1">
      <alignment vertical="center"/>
      <protection locked="0"/>
    </xf>
    <xf numFmtId="0" fontId="32" fillId="0" borderId="22" xfId="14" applyFont="1" applyBorder="1" applyAlignment="1">
      <alignment horizontal="right" vertical="center"/>
    </xf>
    <xf numFmtId="180" fontId="32" fillId="0" borderId="0" xfId="4" applyNumberFormat="1" applyFont="1" applyFill="1" applyBorder="1" applyAlignment="1" applyProtection="1">
      <alignment vertical="center"/>
      <protection locked="0"/>
    </xf>
    <xf numFmtId="0" fontId="32" fillId="2" borderId="18" xfId="0" applyFont="1" applyFill="1" applyBorder="1" applyAlignment="1">
      <alignment horizontal="center" vertical="center"/>
    </xf>
    <xf numFmtId="180" fontId="22" fillId="0" borderId="0" xfId="3" applyNumberFormat="1" applyFont="1" applyFill="1" applyBorder="1" applyAlignment="1">
      <alignment horizontal="right" vertical="center"/>
    </xf>
    <xf numFmtId="0" fontId="22" fillId="0" borderId="0" xfId="14" applyFont="1" applyAlignment="1">
      <alignment vertical="center" shrinkToFit="1"/>
    </xf>
    <xf numFmtId="195" fontId="22" fillId="0" borderId="0" xfId="14" applyNumberFormat="1" applyFont="1" applyAlignment="1">
      <alignment horizontal="center" vertical="center"/>
    </xf>
    <xf numFmtId="0" fontId="22" fillId="0" borderId="62" xfId="14" applyFont="1" applyBorder="1"/>
    <xf numFmtId="0" fontId="32" fillId="0" borderId="24" xfId="0" applyFont="1" applyBorder="1" applyAlignment="1">
      <alignment horizontal="distributed" vertical="center"/>
    </xf>
    <xf numFmtId="180" fontId="32" fillId="0" borderId="23" xfId="3" applyNumberFormat="1" applyFont="1" applyBorder="1" applyAlignment="1" applyProtection="1">
      <alignment horizontal="right" vertical="center"/>
    </xf>
    <xf numFmtId="0" fontId="22" fillId="0" borderId="0" xfId="0" applyFont="1" applyAlignment="1">
      <alignment horizontal="distributed" vertical="center"/>
    </xf>
    <xf numFmtId="180" fontId="32" fillId="0" borderId="0" xfId="0" applyNumberFormat="1" applyFont="1" applyAlignment="1" applyProtection="1">
      <alignment horizontal="right" vertical="center"/>
      <protection locked="0"/>
    </xf>
    <xf numFmtId="180" fontId="32" fillId="0" borderId="0" xfId="7" applyNumberFormat="1" applyFont="1" applyAlignment="1" applyProtection="1">
      <alignment horizontal="right" vertical="center"/>
      <protection locked="0"/>
    </xf>
    <xf numFmtId="180" fontId="32" fillId="0" borderId="0" xfId="3" applyNumberFormat="1" applyFont="1" applyBorder="1" applyAlignment="1" applyProtection="1">
      <alignment vertical="center"/>
      <protection locked="0"/>
    </xf>
    <xf numFmtId="0" fontId="32" fillId="0" borderId="27" xfId="9" applyFont="1" applyBorder="1" applyAlignment="1" applyProtection="1">
      <alignment horizontal="center" vertical="center" wrapText="1" shrinkToFit="1"/>
      <protection locked="0"/>
    </xf>
    <xf numFmtId="195" fontId="22" fillId="0" borderId="0" xfId="14" applyNumberFormat="1" applyFont="1" applyAlignment="1">
      <alignment vertical="center"/>
    </xf>
    <xf numFmtId="0" fontId="22" fillId="0" borderId="65" xfId="14" applyFont="1" applyBorder="1"/>
    <xf numFmtId="0" fontId="22" fillId="0" borderId="27" xfId="9" applyFont="1" applyBorder="1" applyAlignment="1" applyProtection="1">
      <alignment horizontal="center" vertical="center" wrapText="1" shrinkToFit="1"/>
      <protection locked="0"/>
    </xf>
    <xf numFmtId="0" fontId="22" fillId="0" borderId="23" xfId="14" applyFont="1" applyBorder="1" applyAlignment="1">
      <alignment vertical="center" shrinkToFit="1"/>
    </xf>
    <xf numFmtId="180" fontId="32" fillId="0" borderId="0" xfId="14" applyNumberFormat="1" applyFont="1" applyAlignment="1" applyProtection="1">
      <alignment vertical="center"/>
      <protection locked="0"/>
    </xf>
    <xf numFmtId="180" fontId="32" fillId="0" borderId="0" xfId="14" applyNumberFormat="1" applyFont="1" applyAlignment="1" applyProtection="1">
      <alignment horizontal="right" vertical="center"/>
      <protection locked="0"/>
    </xf>
    <xf numFmtId="0" fontId="23" fillId="0" borderId="0" xfId="14" applyFont="1"/>
    <xf numFmtId="0" fontId="27" fillId="0" borderId="0" xfId="14" applyFont="1"/>
    <xf numFmtId="0" fontId="22" fillId="0" borderId="57" xfId="14" applyFont="1" applyBorder="1"/>
    <xf numFmtId="0" fontId="22" fillId="0" borderId="66" xfId="14" applyFont="1" applyBorder="1"/>
    <xf numFmtId="49" fontId="22" fillId="0" borderId="0" xfId="14" applyNumberFormat="1" applyFont="1" applyAlignment="1">
      <alignment vertical="top"/>
    </xf>
    <xf numFmtId="195" fontId="22" fillId="0" borderId="23" xfId="14" applyNumberFormat="1" applyFont="1" applyBorder="1" applyAlignment="1">
      <alignment vertical="center"/>
    </xf>
    <xf numFmtId="0" fontId="22" fillId="0" borderId="54" xfId="14" applyFont="1" applyBorder="1"/>
    <xf numFmtId="0" fontId="22" fillId="0" borderId="23" xfId="14" applyFont="1" applyBorder="1"/>
    <xf numFmtId="0" fontId="22" fillId="0" borderId="0" xfId="14" applyFont="1" applyAlignment="1">
      <alignment horizontal="left" vertical="center"/>
    </xf>
    <xf numFmtId="0" fontId="22" fillId="0" borderId="51" xfId="14" applyFont="1" applyBorder="1"/>
    <xf numFmtId="0" fontId="22" fillId="0" borderId="12" xfId="14" applyFont="1" applyBorder="1"/>
    <xf numFmtId="0" fontId="22" fillId="0" borderId="18" xfId="14" applyFont="1" applyBorder="1" applyAlignment="1">
      <alignment vertical="center" shrinkToFit="1"/>
    </xf>
    <xf numFmtId="195" fontId="22" fillId="0" borderId="18" xfId="14" applyNumberFormat="1" applyFont="1" applyBorder="1" applyAlignment="1">
      <alignment horizontal="center" vertical="center"/>
    </xf>
    <xf numFmtId="0" fontId="22" fillId="0" borderId="21" xfId="14" applyFont="1" applyBorder="1"/>
    <xf numFmtId="0" fontId="24" fillId="0" borderId="0" xfId="20" applyFont="1" applyFill="1" applyBorder="1" applyAlignment="1" applyProtection="1"/>
    <xf numFmtId="0" fontId="22" fillId="0" borderId="0" xfId="14" applyFont="1" applyAlignment="1">
      <alignment vertical="center" textRotation="255"/>
    </xf>
    <xf numFmtId="0" fontId="22" fillId="0" borderId="0" xfId="14" applyFont="1" applyAlignment="1">
      <alignment wrapText="1"/>
    </xf>
    <xf numFmtId="0" fontId="22" fillId="0" borderId="6" xfId="14" applyFont="1" applyBorder="1" applyAlignment="1">
      <alignment wrapText="1"/>
    </xf>
    <xf numFmtId="0" fontId="22" fillId="0" borderId="6" xfId="14" applyFont="1" applyBorder="1" applyAlignment="1">
      <alignment vertical="center"/>
    </xf>
    <xf numFmtId="0" fontId="22" fillId="0" borderId="52" xfId="14" applyFont="1" applyBorder="1" applyAlignment="1">
      <alignment vertical="center" shrinkToFit="1"/>
    </xf>
    <xf numFmtId="0" fontId="22" fillId="0" borderId="55" xfId="14" applyFont="1" applyBorder="1" applyAlignment="1">
      <alignment vertical="center" shrinkToFit="1"/>
    </xf>
    <xf numFmtId="0" fontId="22" fillId="0" borderId="12" xfId="9" applyFont="1" applyBorder="1" applyAlignment="1">
      <alignment horizontal="center" vertical="center" wrapText="1" shrinkToFit="1"/>
    </xf>
    <xf numFmtId="0" fontId="22" fillId="0" borderId="42" xfId="0" applyFont="1" applyBorder="1" applyAlignment="1">
      <alignment horizontal="center" vertical="center" wrapText="1" shrinkToFit="1"/>
    </xf>
    <xf numFmtId="0" fontId="22" fillId="0" borderId="43" xfId="9" applyFont="1" applyBorder="1" applyAlignment="1">
      <alignment horizontal="center" vertical="center" wrapText="1" shrinkToFit="1"/>
    </xf>
    <xf numFmtId="0" fontId="22" fillId="0" borderId="24" xfId="0" applyFont="1" applyBorder="1" applyAlignment="1">
      <alignment horizontal="center" vertical="center" wrapText="1" shrinkToFit="1"/>
    </xf>
    <xf numFmtId="0" fontId="22" fillId="0" borderId="43" xfId="9" applyFont="1" applyBorder="1" applyAlignment="1" applyProtection="1">
      <alignment horizontal="center" vertical="center" wrapText="1" shrinkToFit="1"/>
      <protection locked="0"/>
    </xf>
    <xf numFmtId="0" fontId="22" fillId="0" borderId="23" xfId="0" applyFont="1" applyBorder="1" applyAlignment="1">
      <alignment horizontal="center" vertical="center" wrapText="1" shrinkToFit="1"/>
    </xf>
    <xf numFmtId="0" fontId="22" fillId="0" borderId="0" xfId="14" applyFont="1" applyAlignment="1">
      <alignment horizontal="center" vertical="center" wrapText="1" shrinkToFit="1"/>
    </xf>
    <xf numFmtId="0" fontId="32" fillId="0" borderId="0" xfId="14" applyFont="1" applyAlignment="1">
      <alignment horizontal="center" vertical="center" wrapText="1" shrinkToFit="1"/>
    </xf>
    <xf numFmtId="0" fontId="22" fillId="0" borderId="28" xfId="0" applyFont="1" applyBorder="1" applyAlignment="1">
      <alignment horizontal="center" vertical="center" wrapText="1" shrinkToFit="1"/>
    </xf>
    <xf numFmtId="0" fontId="22" fillId="0" borderId="27" xfId="9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27" xfId="0" applyFont="1" applyBorder="1" applyAlignment="1">
      <alignment horizontal="center" vertical="center" wrapText="1" shrinkToFit="1"/>
    </xf>
    <xf numFmtId="0" fontId="22" fillId="0" borderId="27" xfId="0" applyFont="1" applyBorder="1" applyAlignment="1" applyProtection="1">
      <alignment horizontal="center" vertical="center" wrapText="1" shrinkToFit="1"/>
      <protection locked="0"/>
    </xf>
    <xf numFmtId="0" fontId="22" fillId="0" borderId="27" xfId="14" applyFont="1" applyBorder="1" applyAlignment="1" applyProtection="1">
      <alignment horizontal="center" vertical="center" wrapText="1" shrinkToFit="1"/>
      <protection locked="0"/>
    </xf>
    <xf numFmtId="0" fontId="32" fillId="0" borderId="27" xfId="14" applyFont="1" applyBorder="1" applyAlignment="1" applyProtection="1">
      <alignment horizontal="center" vertical="center" wrapText="1" shrinkToFit="1"/>
      <protection locked="0"/>
    </xf>
    <xf numFmtId="0" fontId="27" fillId="0" borderId="27" xfId="0" applyFont="1" applyBorder="1" applyAlignment="1">
      <alignment horizontal="center" vertical="center" wrapText="1" shrinkToFit="1"/>
    </xf>
    <xf numFmtId="0" fontId="27" fillId="0" borderId="20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60" xfId="0" applyFont="1" applyBorder="1" applyAlignment="1">
      <alignment horizontal="center" vertical="center" wrapText="1" shrinkToFit="1"/>
    </xf>
    <xf numFmtId="0" fontId="27" fillId="0" borderId="41" xfId="0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horizontal="center" vertical="center" wrapText="1" shrinkToFit="1"/>
    </xf>
    <xf numFmtId="0" fontId="22" fillId="0" borderId="41" xfId="0" applyFont="1" applyBorder="1" applyAlignment="1" applyProtection="1">
      <alignment horizontal="center" vertical="center" wrapText="1" shrinkToFit="1"/>
      <protection locked="0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41" xfId="14" applyFont="1" applyBorder="1" applyAlignment="1" applyProtection="1">
      <alignment horizontal="center" vertical="center" wrapText="1" shrinkToFit="1"/>
      <protection locked="0"/>
    </xf>
    <xf numFmtId="0" fontId="22" fillId="0" borderId="47" xfId="14" applyFont="1" applyBorder="1" applyAlignment="1">
      <alignment horizontal="center" vertical="center" wrapText="1" shrinkToFit="1"/>
    </xf>
    <xf numFmtId="0" fontId="32" fillId="0" borderId="41" xfId="14" applyFont="1" applyBorder="1" applyAlignment="1" applyProtection="1">
      <alignment horizontal="center" vertical="center" wrapText="1" shrinkToFit="1"/>
      <protection locked="0"/>
    </xf>
    <xf numFmtId="0" fontId="32" fillId="0" borderId="47" xfId="14" applyFont="1" applyBorder="1" applyAlignment="1">
      <alignment horizontal="center" vertical="center" wrapText="1" shrinkToFit="1"/>
    </xf>
    <xf numFmtId="0" fontId="22" fillId="2" borderId="1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14" applyFont="1" applyAlignment="1">
      <alignment horizontal="center"/>
    </xf>
    <xf numFmtId="0" fontId="22" fillId="0" borderId="43" xfId="14" applyFont="1" applyBorder="1" applyAlignment="1">
      <alignment vertical="center" shrinkToFit="1"/>
    </xf>
    <xf numFmtId="0" fontId="22" fillId="0" borderId="41" xfId="14" applyFont="1" applyBorder="1" applyAlignment="1">
      <alignment vertical="center" shrinkToFit="1"/>
    </xf>
    <xf numFmtId="195" fontId="22" fillId="0" borderId="42" xfId="14" applyNumberFormat="1" applyFont="1" applyBorder="1" applyAlignment="1">
      <alignment horizontal="center" vertical="center"/>
    </xf>
    <xf numFmtId="195" fontId="22" fillId="0" borderId="60" xfId="14" applyNumberFormat="1" applyFont="1" applyBorder="1" applyAlignment="1">
      <alignment horizontal="center" vertical="center"/>
    </xf>
    <xf numFmtId="0" fontId="22" fillId="0" borderId="44" xfId="14" applyFont="1" applyBorder="1" applyAlignment="1">
      <alignment vertical="center" shrinkToFit="1"/>
    </xf>
    <xf numFmtId="195" fontId="22" fillId="0" borderId="29" xfId="14" applyNumberFormat="1" applyFont="1" applyBorder="1" applyAlignment="1">
      <alignment horizontal="center" vertical="center"/>
    </xf>
    <xf numFmtId="0" fontId="22" fillId="0" borderId="48" xfId="14" applyFont="1" applyBorder="1" applyAlignment="1">
      <alignment vertical="center" shrinkToFit="1"/>
    </xf>
    <xf numFmtId="195" fontId="22" fillId="0" borderId="30" xfId="14" applyNumberFormat="1" applyFont="1" applyBorder="1" applyAlignment="1">
      <alignment horizontal="center" vertical="center"/>
    </xf>
    <xf numFmtId="0" fontId="22" fillId="0" borderId="10" xfId="14" applyFont="1" applyBorder="1" applyAlignment="1">
      <alignment horizontal="center" vertical="center" textRotation="255"/>
    </xf>
    <xf numFmtId="0" fontId="22" fillId="0" borderId="3" xfId="14" applyFont="1" applyBorder="1" applyAlignment="1">
      <alignment horizontal="center" vertical="center" textRotation="255"/>
    </xf>
    <xf numFmtId="0" fontId="22" fillId="0" borderId="38" xfId="14" applyFont="1" applyBorder="1" applyAlignment="1">
      <alignment horizontal="center" vertical="center" textRotation="255"/>
    </xf>
    <xf numFmtId="0" fontId="22" fillId="0" borderId="27" xfId="14" applyFont="1" applyBorder="1" applyAlignment="1">
      <alignment vertical="center" shrinkToFit="1"/>
    </xf>
    <xf numFmtId="195" fontId="22" fillId="0" borderId="28" xfId="14" applyNumberFormat="1" applyFont="1" applyBorder="1" applyAlignment="1">
      <alignment horizontal="center" vertical="center"/>
    </xf>
    <xf numFmtId="0" fontId="22" fillId="0" borderId="10" xfId="14" applyFont="1" applyBorder="1" applyAlignment="1">
      <alignment horizontal="center" vertical="center" textRotation="255" wrapText="1" shrinkToFit="1"/>
    </xf>
    <xf numFmtId="0" fontId="22" fillId="0" borderId="3" xfId="14" applyFont="1" applyBorder="1" applyAlignment="1">
      <alignment horizontal="center" vertical="center" textRotation="255" wrapText="1" shrinkToFit="1"/>
    </xf>
    <xf numFmtId="0" fontId="22" fillId="0" borderId="26" xfId="14" applyFont="1" applyBorder="1" applyAlignment="1">
      <alignment horizontal="center" vertical="center" textRotation="255" wrapText="1" shrinkToFit="1"/>
    </xf>
    <xf numFmtId="0" fontId="22" fillId="0" borderId="23" xfId="14" applyFont="1" applyBorder="1" applyAlignment="1">
      <alignment vertical="center"/>
    </xf>
    <xf numFmtId="0" fontId="22" fillId="0" borderId="21" xfId="14" applyFont="1" applyBorder="1" applyAlignment="1">
      <alignment vertical="center"/>
    </xf>
    <xf numFmtId="195" fontId="22" fillId="0" borderId="23" xfId="14" applyNumberFormat="1" applyFont="1" applyBorder="1" applyAlignment="1">
      <alignment horizontal="center" vertical="center"/>
    </xf>
    <xf numFmtId="195" fontId="22" fillId="0" borderId="21" xfId="14" applyNumberFormat="1" applyFont="1" applyBorder="1" applyAlignment="1">
      <alignment horizontal="center" vertical="center"/>
    </xf>
    <xf numFmtId="195" fontId="22" fillId="0" borderId="36" xfId="14" applyNumberFormat="1" applyFont="1" applyBorder="1" applyAlignment="1">
      <alignment horizontal="center" vertical="center"/>
    </xf>
    <xf numFmtId="195" fontId="22" fillId="0" borderId="3" xfId="14" applyNumberFormat="1" applyFont="1" applyBorder="1" applyAlignment="1">
      <alignment horizontal="center" vertical="center"/>
    </xf>
    <xf numFmtId="195" fontId="22" fillId="0" borderId="38" xfId="14" applyNumberFormat="1" applyFont="1" applyBorder="1" applyAlignment="1">
      <alignment horizontal="center" vertical="center"/>
    </xf>
    <xf numFmtId="0" fontId="22" fillId="0" borderId="23" xfId="14" applyFont="1" applyBorder="1" applyAlignment="1">
      <alignment vertical="center" shrinkToFit="1"/>
    </xf>
    <xf numFmtId="0" fontId="22" fillId="0" borderId="25" xfId="14" applyFont="1" applyBorder="1" applyAlignment="1">
      <alignment vertical="center" shrinkToFit="1"/>
    </xf>
    <xf numFmtId="195" fontId="22" fillId="0" borderId="25" xfId="14" applyNumberFormat="1" applyFont="1" applyBorder="1" applyAlignment="1">
      <alignment horizontal="center" vertical="center"/>
    </xf>
    <xf numFmtId="0" fontId="22" fillId="0" borderId="26" xfId="14" applyFont="1" applyBorder="1" applyAlignment="1">
      <alignment horizontal="center" vertical="center" textRotation="255"/>
    </xf>
    <xf numFmtId="0" fontId="22" fillId="0" borderId="0" xfId="14" applyFont="1" applyAlignment="1">
      <alignment vertical="center" shrinkToFit="1"/>
    </xf>
    <xf numFmtId="195" fontId="22" fillId="0" borderId="0" xfId="14" applyNumberFormat="1" applyFont="1" applyAlignment="1">
      <alignment horizontal="center" vertical="center"/>
    </xf>
    <xf numFmtId="0" fontId="22" fillId="0" borderId="0" xfId="14" applyFont="1" applyAlignment="1">
      <alignment horizontal="distributed" vertical="center"/>
    </xf>
    <xf numFmtId="0" fontId="22" fillId="0" borderId="0" xfId="14" applyFont="1" applyAlignment="1">
      <alignment vertical="center"/>
    </xf>
    <xf numFmtId="0" fontId="22" fillId="0" borderId="0" xfId="14" applyFont="1" applyAlignment="1">
      <alignment horizontal="center" vertical="center" shrinkToFit="1"/>
    </xf>
    <xf numFmtId="0" fontId="20" fillId="0" borderId="23" xfId="14" applyFont="1" applyBorder="1" applyAlignment="1">
      <alignment vertical="top" wrapText="1"/>
    </xf>
    <xf numFmtId="0" fontId="20" fillId="0" borderId="0" xfId="14" applyFont="1" applyAlignment="1">
      <alignment vertical="top" wrapText="1"/>
    </xf>
    <xf numFmtId="0" fontId="22" fillId="0" borderId="48" xfId="14" applyFont="1" applyBorder="1" applyAlignment="1">
      <alignment horizontal="left" vertical="center" shrinkToFit="1"/>
    </xf>
    <xf numFmtId="0" fontId="22" fillId="0" borderId="41" xfId="14" applyFont="1" applyBorder="1" applyAlignment="1">
      <alignment horizontal="left" vertical="center" shrinkToFit="1"/>
    </xf>
    <xf numFmtId="0" fontId="22" fillId="0" borderId="61" xfId="14" applyFont="1" applyBorder="1" applyAlignment="1">
      <alignment vertical="center" shrinkToFit="1"/>
    </xf>
    <xf numFmtId="0" fontId="22" fillId="0" borderId="12" xfId="14" applyFont="1" applyBorder="1" applyAlignment="1">
      <alignment vertical="center" shrinkToFit="1"/>
    </xf>
    <xf numFmtId="0" fontId="22" fillId="0" borderId="31" xfId="14" applyFont="1" applyBorder="1" applyAlignment="1">
      <alignment vertical="center" shrinkToFit="1"/>
    </xf>
    <xf numFmtId="0" fontId="22" fillId="0" borderId="16" xfId="14" applyFont="1" applyBorder="1" applyAlignment="1">
      <alignment vertical="center" shrinkToFit="1"/>
    </xf>
    <xf numFmtId="0" fontId="22" fillId="0" borderId="35" xfId="14" applyFont="1" applyBorder="1" applyAlignment="1">
      <alignment vertical="center" shrinkToFit="1"/>
    </xf>
    <xf numFmtId="195" fontId="22" fillId="0" borderId="33" xfId="14" applyNumberFormat="1" applyFont="1" applyBorder="1" applyAlignment="1">
      <alignment horizontal="center" vertical="center"/>
    </xf>
    <xf numFmtId="0" fontId="22" fillId="0" borderId="50" xfId="14" applyFont="1" applyBorder="1" applyAlignment="1">
      <alignment vertical="center" shrinkToFit="1"/>
    </xf>
    <xf numFmtId="195" fontId="22" fillId="0" borderId="34" xfId="14" applyNumberFormat="1" applyFont="1" applyBorder="1" applyAlignment="1">
      <alignment horizontal="center" vertical="center"/>
    </xf>
    <xf numFmtId="0" fontId="22" fillId="0" borderId="63" xfId="14" applyFont="1" applyBorder="1" applyAlignment="1">
      <alignment vertical="center" shrinkToFit="1"/>
    </xf>
    <xf numFmtId="0" fontId="22" fillId="0" borderId="49" xfId="14" applyFont="1" applyBorder="1" applyAlignment="1">
      <alignment vertical="center" shrinkToFit="1"/>
    </xf>
    <xf numFmtId="195" fontId="22" fillId="0" borderId="32" xfId="14" applyNumberFormat="1" applyFont="1" applyBorder="1" applyAlignment="1">
      <alignment horizontal="center" vertical="center"/>
    </xf>
    <xf numFmtId="0" fontId="22" fillId="0" borderId="21" xfId="14" applyFont="1" applyBorder="1" applyAlignment="1">
      <alignment vertical="center" shrinkToFit="1"/>
    </xf>
    <xf numFmtId="195" fontId="21" fillId="0" borderId="30" xfId="14" applyNumberFormat="1" applyFont="1" applyBorder="1" applyAlignment="1">
      <alignment horizontal="center" vertical="center"/>
    </xf>
    <xf numFmtId="195" fontId="21" fillId="0" borderId="60" xfId="14" applyNumberFormat="1" applyFont="1" applyBorder="1" applyAlignment="1">
      <alignment horizontal="center" vertical="center"/>
    </xf>
    <xf numFmtId="0" fontId="22" fillId="0" borderId="43" xfId="14" applyFont="1" applyBorder="1" applyAlignment="1">
      <alignment horizontal="left" vertical="center" shrinkToFit="1"/>
    </xf>
    <xf numFmtId="0" fontId="22" fillId="0" borderId="0" xfId="14" applyFont="1" applyAlignment="1">
      <alignment shrinkToFit="1"/>
    </xf>
    <xf numFmtId="0" fontId="22" fillId="0" borderId="61" xfId="14" applyFont="1" applyBorder="1" applyAlignment="1">
      <alignment horizontal="center" vertical="center" shrinkToFit="1"/>
    </xf>
    <xf numFmtId="0" fontId="22" fillId="0" borderId="23" xfId="14" applyFont="1" applyBorder="1" applyAlignment="1">
      <alignment horizontal="center" vertical="center" shrinkToFit="1"/>
    </xf>
    <xf numFmtId="0" fontId="22" fillId="0" borderId="45" xfId="14" applyFont="1" applyBorder="1" applyAlignment="1">
      <alignment horizontal="center" vertical="center" shrinkToFit="1"/>
    </xf>
    <xf numFmtId="0" fontId="22" fillId="0" borderId="63" xfId="14" applyFont="1" applyBorder="1" applyAlignment="1">
      <alignment horizontal="center" vertical="center" shrinkToFit="1"/>
    </xf>
    <xf numFmtId="0" fontId="22" fillId="0" borderId="21" xfId="14" applyFont="1" applyBorder="1" applyAlignment="1">
      <alignment horizontal="center" vertical="center" shrinkToFit="1"/>
    </xf>
    <xf numFmtId="0" fontId="22" fillId="0" borderId="64" xfId="14" applyFont="1" applyBorder="1" applyAlignment="1">
      <alignment horizontal="center" vertical="center" shrinkToFit="1"/>
    </xf>
    <xf numFmtId="195" fontId="22" fillId="0" borderId="24" xfId="14" applyNumberFormat="1" applyFont="1" applyBorder="1" applyAlignment="1">
      <alignment horizontal="center" vertical="center"/>
    </xf>
    <xf numFmtId="195" fontId="22" fillId="0" borderId="22" xfId="14" applyNumberFormat="1" applyFont="1" applyBorder="1" applyAlignment="1">
      <alignment horizontal="center" vertical="center"/>
    </xf>
    <xf numFmtId="0" fontId="22" fillId="0" borderId="0" xfId="14" applyFont="1" applyAlignment="1">
      <alignment horizontal="left" vertical="center" shrinkToFit="1"/>
    </xf>
    <xf numFmtId="195" fontId="22" fillId="0" borderId="46" xfId="14" applyNumberFormat="1" applyFont="1" applyBorder="1" applyAlignment="1">
      <alignment horizontal="center" vertical="center"/>
    </xf>
    <xf numFmtId="195" fontId="22" fillId="0" borderId="47" xfId="14" applyNumberFormat="1" applyFont="1" applyBorder="1" applyAlignment="1">
      <alignment horizontal="center" vertical="center"/>
    </xf>
    <xf numFmtId="0" fontId="22" fillId="0" borderId="24" xfId="14" applyFont="1" applyBorder="1" applyAlignment="1">
      <alignment horizontal="center" vertical="center" shrinkToFit="1"/>
    </xf>
    <xf numFmtId="0" fontId="22" fillId="0" borderId="22" xfId="14" applyFont="1" applyBorder="1" applyAlignment="1">
      <alignment horizontal="center" vertical="center" shrinkToFit="1"/>
    </xf>
    <xf numFmtId="0" fontId="22" fillId="0" borderId="61" xfId="14" applyFont="1" applyBorder="1" applyAlignment="1">
      <alignment horizontal="center" vertical="center"/>
    </xf>
    <xf numFmtId="0" fontId="22" fillId="0" borderId="23" xfId="14" applyFont="1" applyBorder="1" applyAlignment="1">
      <alignment horizontal="center" vertical="center"/>
    </xf>
    <xf numFmtId="0" fontId="22" fillId="0" borderId="24" xfId="14" applyFont="1" applyBorder="1" applyAlignment="1">
      <alignment horizontal="center" vertical="center"/>
    </xf>
    <xf numFmtId="0" fontId="22" fillId="0" borderId="16" xfId="14" applyFont="1" applyBorder="1" applyAlignment="1">
      <alignment horizontal="center" vertical="center"/>
    </xf>
    <xf numFmtId="0" fontId="22" fillId="0" borderId="25" xfId="14" applyFont="1" applyBorder="1" applyAlignment="1">
      <alignment horizontal="center" vertical="center"/>
    </xf>
    <xf numFmtId="0" fontId="22" fillId="0" borderId="40" xfId="14" applyFont="1" applyBorder="1" applyAlignment="1">
      <alignment horizontal="center" vertical="center"/>
    </xf>
    <xf numFmtId="0" fontId="22" fillId="0" borderId="31" xfId="14" applyFont="1" applyBorder="1" applyAlignment="1">
      <alignment horizontal="left" vertical="center" shrinkToFit="1"/>
    </xf>
    <xf numFmtId="0" fontId="22" fillId="0" borderId="16" xfId="14" applyFont="1" applyBorder="1" applyAlignment="1">
      <alignment horizontal="left" vertical="center" shrinkToFit="1"/>
    </xf>
    <xf numFmtId="195" fontId="22" fillId="0" borderId="31" xfId="14" applyNumberFormat="1" applyFont="1" applyBorder="1" applyAlignment="1">
      <alignment horizontal="center" vertical="center"/>
    </xf>
    <xf numFmtId="195" fontId="22" fillId="0" borderId="17" xfId="14" applyNumberFormat="1" applyFont="1" applyBorder="1" applyAlignment="1">
      <alignment horizontal="center" vertical="center"/>
    </xf>
    <xf numFmtId="195" fontId="22" fillId="0" borderId="39" xfId="14" applyNumberFormat="1" applyFont="1" applyBorder="1" applyAlignment="1">
      <alignment horizontal="center" vertical="center"/>
    </xf>
    <xf numFmtId="195" fontId="22" fillId="0" borderId="63" xfId="14" applyNumberFormat="1" applyFont="1" applyBorder="1" applyAlignment="1">
      <alignment horizontal="center" vertical="center"/>
    </xf>
    <xf numFmtId="0" fontId="22" fillId="0" borderId="12" xfId="14" applyFont="1" applyBorder="1" applyAlignment="1">
      <alignment horizontal="left" vertical="center" shrinkToFit="1"/>
    </xf>
    <xf numFmtId="0" fontId="22" fillId="0" borderId="63" xfId="14" applyFont="1" applyBorder="1" applyAlignment="1">
      <alignment horizontal="left" vertical="center" shrinkToFit="1"/>
    </xf>
    <xf numFmtId="0" fontId="22" fillId="0" borderId="10" xfId="14" applyFont="1" applyBorder="1" applyAlignment="1" applyProtection="1">
      <alignment horizontal="center" vertical="center" textRotation="255" wrapText="1"/>
      <protection locked="0"/>
    </xf>
    <xf numFmtId="0" fontId="22" fillId="0" borderId="3" xfId="14" applyFont="1" applyBorder="1" applyAlignment="1" applyProtection="1">
      <alignment horizontal="center" vertical="center" textRotation="255" wrapText="1"/>
      <protection locked="0"/>
    </xf>
    <xf numFmtId="0" fontId="22" fillId="0" borderId="38" xfId="14" applyFont="1" applyBorder="1" applyAlignment="1" applyProtection="1">
      <alignment horizontal="center" vertical="center" textRotation="255" wrapText="1"/>
      <protection locked="0"/>
    </xf>
    <xf numFmtId="195" fontId="22" fillId="0" borderId="42" xfId="14" applyNumberFormat="1" applyFont="1" applyBorder="1" applyAlignment="1">
      <alignment horizontal="center" vertical="center" shrinkToFit="1"/>
    </xf>
    <xf numFmtId="195" fontId="22" fillId="0" borderId="60" xfId="14" applyNumberFormat="1" applyFont="1" applyBorder="1" applyAlignment="1">
      <alignment horizontal="center" vertical="center" shrinkToFit="1"/>
    </xf>
  </cellXfs>
  <cellStyles count="26">
    <cellStyle name="パーセント 2" xfId="1" xr:uid="{00000000-0005-0000-0000-000001000000}"/>
    <cellStyle name="パーセント 3" xfId="12" xr:uid="{00000000-0005-0000-0000-000002000000}"/>
    <cellStyle name="パーセント 4" xfId="24" xr:uid="{00000000-0005-0000-0000-000003000000}"/>
    <cellStyle name="ハイパーリンク" xfId="2" builtinId="8"/>
    <cellStyle name="ハイパーリンク 2" xfId="20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3" xr:uid="{00000000-0005-0000-0000-000009000000}"/>
    <cellStyle name="桁区切り 3" xfId="10" xr:uid="{00000000-0005-0000-0000-00000A000000}"/>
    <cellStyle name="桁区切り 4" xfId="23" xr:uid="{00000000-0005-0000-0000-00000B000000}"/>
    <cellStyle name="桁区切り[0]_P110生活保護の推移" xfId="6" xr:uid="{00000000-0005-0000-0000-00000C000000}"/>
    <cellStyle name="通貨 2" xfId="21" xr:uid="{00000000-0005-0000-0000-000015000000}"/>
    <cellStyle name="標準" xfId="0" builtinId="0"/>
    <cellStyle name="標準 2" xfId="7" xr:uid="{00000000-0005-0000-0000-000017000000}"/>
    <cellStyle name="標準 2 2" xfId="15" xr:uid="{00000000-0005-0000-0000-000018000000}"/>
    <cellStyle name="標準 2 2 2" xfId="25" xr:uid="{266D1803-D11B-4FF5-99B2-57AE9EC2CFAE}"/>
    <cellStyle name="標準 2 3" xfId="8" xr:uid="{00000000-0005-0000-0000-000019000000}"/>
    <cellStyle name="標準 2 4" xfId="14" xr:uid="{00000000-0005-0000-0000-00001A000000}"/>
    <cellStyle name="標準 3" xfId="11" xr:uid="{00000000-0005-0000-0000-00001B000000}"/>
    <cellStyle name="標準 4" xfId="16" xr:uid="{00000000-0005-0000-0000-00001C000000}"/>
    <cellStyle name="標準 5" xfId="17" xr:uid="{00000000-0005-0000-0000-00001D000000}"/>
    <cellStyle name="標準 6" xfId="18" xr:uid="{00000000-0005-0000-0000-00001E000000}"/>
    <cellStyle name="標準 7" xfId="19" xr:uid="{00000000-0005-0000-0000-00001F000000}"/>
    <cellStyle name="標準 8" xfId="22" xr:uid="{00000000-0005-0000-0000-000020000000}"/>
    <cellStyle name="標準_Sheet1" xfId="9" xr:uid="{00000000-0005-0000-0000-000028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職員数の推移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'126'!$C$34</c:f>
              <c:strCache>
                <c:ptCount val="1"/>
                <c:pt idx="0">
                  <c:v>総 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'126'!$B$35:$B$39</c:f>
              <c:strCache>
                <c:ptCount val="5"/>
                <c:pt idx="0">
                  <c:v>平成31年</c:v>
                </c:pt>
                <c:pt idx="1">
                  <c:v>令和２年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</c:strCache>
            </c:strRef>
          </c:cat>
          <c:val>
            <c:numRef>
              <c:f>'126'!$C$35:$C$39</c:f>
              <c:numCache>
                <c:formatCode>#,##0;"△ "#,##0</c:formatCode>
                <c:ptCount val="5"/>
                <c:pt idx="0">
                  <c:v>577</c:v>
                </c:pt>
                <c:pt idx="1">
                  <c:v>590</c:v>
                </c:pt>
                <c:pt idx="2">
                  <c:v>591</c:v>
                </c:pt>
                <c:pt idx="3">
                  <c:v>602</c:v>
                </c:pt>
                <c:pt idx="4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E-400F-9E28-3E4096B1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60240"/>
        <c:axId val="484967296"/>
      </c:barChart>
      <c:catAx>
        <c:axId val="4849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67296"/>
        <c:crosses val="autoZero"/>
        <c:auto val="1"/>
        <c:lblAlgn val="ctr"/>
        <c:lblOffset val="100"/>
        <c:noMultiLvlLbl val="0"/>
      </c:catAx>
      <c:valAx>
        <c:axId val="484967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9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市民の声ボックス・要望内訳（令和４年度）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4-4BC7-922D-576A33D3CD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4-4BC7-922D-576A33D3CD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D4-4BC7-922D-576A33D3CD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D4-4BC7-922D-576A33D3CD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D4-4BC7-922D-576A33D3CD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D4-4BC7-922D-576A33D3CD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D4-4BC7-922D-576A33D3CD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0D4-4BC7-922D-576A33D3CD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0D4-4BC7-922D-576A33D3CD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0D4-4BC7-922D-576A33D3CD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0D4-4BC7-922D-576A33D3CD8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0D4-4BC7-922D-576A33D3CD8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0D4-4BC7-922D-576A33D3CD8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0D4-4BC7-922D-576A33D3CD8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0D4-4BC7-922D-576A33D3CD8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933-4C92-982D-1DFE3F8CE5A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933-4C92-982D-1DFE3F8CE5A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2933-4C92-982D-1DFE3F8CE5A1}"/>
              </c:ext>
            </c:extLst>
          </c:dPt>
          <c:dLbls>
            <c:dLbl>
              <c:idx val="0"/>
              <c:layout>
                <c:manualLayout>
                  <c:x val="0.16892911010558054"/>
                  <c:y val="8.05152979066021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4-4BC7-922D-576A33D3CD80}"/>
                </c:ext>
              </c:extLst>
            </c:dLbl>
            <c:dLbl>
              <c:idx val="1"/>
              <c:layout>
                <c:manualLayout>
                  <c:x val="8.2453494218200099E-2"/>
                  <c:y val="3.86473429951690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4-4BC7-922D-576A33D3CD80}"/>
                </c:ext>
              </c:extLst>
            </c:dLbl>
            <c:dLbl>
              <c:idx val="2"/>
              <c:layout>
                <c:manualLayout>
                  <c:x val="7.4409250879839045E-2"/>
                  <c:y val="6.11916264090177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4-4BC7-922D-576A33D3CD80}"/>
                </c:ext>
              </c:extLst>
            </c:dLbl>
            <c:dLbl>
              <c:idx val="3"/>
              <c:layout>
                <c:manualLayout>
                  <c:x val="9.3421693329057851E-2"/>
                  <c:y val="0.116782177590119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4-4BC7-922D-576A33D3CD80}"/>
                </c:ext>
              </c:extLst>
            </c:dLbl>
            <c:dLbl>
              <c:idx val="4"/>
              <c:layout>
                <c:manualLayout>
                  <c:x val="4.2232277526395176E-2"/>
                  <c:y val="0.125603864734299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4-4BC7-922D-576A33D3CD80}"/>
                </c:ext>
              </c:extLst>
            </c:dLbl>
            <c:dLbl>
              <c:idx val="5"/>
              <c:layout>
                <c:manualLayout>
                  <c:x val="-2.6798731606513023E-2"/>
                  <c:y val="0.167716789024560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4-4BC7-922D-576A33D3CD80}"/>
                </c:ext>
              </c:extLst>
            </c:dLbl>
            <c:dLbl>
              <c:idx val="6"/>
              <c:layout>
                <c:manualLayout>
                  <c:x val="-0.10256410256410256"/>
                  <c:y val="0.222222222222222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D4-4BC7-922D-576A33D3CD80}"/>
                </c:ext>
              </c:extLst>
            </c:dLbl>
            <c:dLbl>
              <c:idx val="7"/>
              <c:layout>
                <c:manualLayout>
                  <c:x val="-0.17390379369999565"/>
                  <c:y val="0.2382502187226596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196098225278382E-2"/>
                      <c:h val="0.11191677127315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0D4-4BC7-922D-576A33D3CD80}"/>
                </c:ext>
              </c:extLst>
            </c:dLbl>
            <c:dLbl>
              <c:idx val="8"/>
              <c:layout>
                <c:manualLayout>
                  <c:x val="-0.25339358598274764"/>
                  <c:y val="0.2447666324318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057382533065709E-2"/>
                      <c:h val="9.6411934015494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0D4-4BC7-922D-576A33D3CD80}"/>
                </c:ext>
              </c:extLst>
            </c:dLbl>
            <c:dLbl>
              <c:idx val="9"/>
              <c:layout>
                <c:manualLayout>
                  <c:x val="-0.25949288013206495"/>
                  <c:y val="0.185260248266068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49474075921505"/>
                      <c:h val="9.58137116918356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0D4-4BC7-922D-576A33D3CD80}"/>
                </c:ext>
              </c:extLst>
            </c:dLbl>
            <c:dLbl>
              <c:idx val="10"/>
              <c:layout>
                <c:manualLayout>
                  <c:x val="-0.28255404725992961"/>
                  <c:y val="0.106280193236714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1203984117369949E-2"/>
                      <c:h val="9.58137116918356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0D4-4BC7-922D-576A33D3CD80}"/>
                </c:ext>
              </c:extLst>
            </c:dLbl>
            <c:dLbl>
              <c:idx val="11"/>
              <c:layout>
                <c:manualLayout>
                  <c:x val="-0.29454757069393472"/>
                  <c:y val="3.35463501844877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0D4-4BC7-922D-576A33D3CD80}"/>
                </c:ext>
              </c:extLst>
            </c:dLbl>
            <c:dLbl>
              <c:idx val="12"/>
              <c:layout>
                <c:manualLayout>
                  <c:x val="-0.24534934264438665"/>
                  <c:y val="-4.50883132362078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10308666167857"/>
                      <c:h val="0.10225493552436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10D4-4BC7-922D-576A33D3CD80}"/>
                </c:ext>
              </c:extLst>
            </c:dLbl>
            <c:dLbl>
              <c:idx val="13"/>
              <c:layout>
                <c:manualLayout>
                  <c:x val="-0.2640641639252107"/>
                  <c:y val="-0.136500944628298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0D4-4BC7-922D-576A33D3CD80}"/>
                </c:ext>
              </c:extLst>
            </c:dLbl>
            <c:dLbl>
              <c:idx val="14"/>
              <c:layout>
                <c:manualLayout>
                  <c:x val="-0.17496229260935142"/>
                  <c:y val="-0.148148148148148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0D4-4BC7-922D-576A33D3CD80}"/>
                </c:ext>
              </c:extLst>
            </c:dLbl>
            <c:dLbl>
              <c:idx val="15"/>
              <c:layout>
                <c:manualLayout>
                  <c:x val="-5.3293191292264973E-2"/>
                  <c:y val="-0.149758327310535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17661706313858"/>
                      <c:h val="9.96325459317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2933-4C92-982D-1DFE3F8CE5A1}"/>
                </c:ext>
              </c:extLst>
            </c:dLbl>
            <c:dLbl>
              <c:idx val="16"/>
              <c:layout>
                <c:manualLayout>
                  <c:x val="0.18501759678230267"/>
                  <c:y val="-0.133655394524959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14415505754091"/>
                      <c:h val="0.10547554744062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2933-4C92-982D-1DFE3F8CE5A1}"/>
                </c:ext>
              </c:extLst>
            </c:dLbl>
            <c:dLbl>
              <c:idx val="17"/>
              <c:layout>
                <c:manualLayout>
                  <c:x val="0.26546003016591252"/>
                  <c:y val="-9.66183574879224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933-4C92-982D-1DFE3F8CE5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'125'!$K$6:$K$23</c:f>
              <c:strCache>
                <c:ptCount val="18"/>
                <c:pt idx="0">
                  <c:v>公園みどり課</c:v>
                </c:pt>
                <c:pt idx="1">
                  <c:v>交通防犯課</c:v>
                </c:pt>
                <c:pt idx="2">
                  <c:v>道路治水課</c:v>
                </c:pt>
                <c:pt idx="3">
                  <c:v>環境
リサイクル課</c:v>
                </c:pt>
                <c:pt idx="4">
                  <c:v>健康増進課</c:v>
                </c:pt>
                <c:pt idx="5">
                  <c:v>子育て支援課</c:v>
                </c:pt>
                <c:pt idx="6">
                  <c:v>スポーツ
振興課</c:v>
                </c:pt>
                <c:pt idx="7">
                  <c:v>学務課</c:v>
                </c:pt>
                <c:pt idx="8">
                  <c:v>指導課</c:v>
                </c:pt>
                <c:pt idx="9">
                  <c:v>企画経営課</c:v>
                </c:pt>
                <c:pt idx="10">
                  <c:v>市民課</c:v>
                </c:pt>
                <c:pt idx="11">
                  <c:v>区画整理課</c:v>
                </c:pt>
                <c:pt idx="12">
                  <c:v>新型コロナウイルス対策課</c:v>
                </c:pt>
                <c:pt idx="13">
                  <c:v>社会教育課</c:v>
                </c:pt>
                <c:pt idx="14">
                  <c:v>保育課</c:v>
                </c:pt>
                <c:pt idx="15">
                  <c:v>秘書広報課</c:v>
                </c:pt>
                <c:pt idx="16">
                  <c:v>アセットマネジメント推進課</c:v>
                </c:pt>
                <c:pt idx="17">
                  <c:v>総務人事課</c:v>
                </c:pt>
              </c:strCache>
            </c:strRef>
          </c:cat>
          <c:val>
            <c:numRef>
              <c:f>'125'!$L$6:$L$23</c:f>
              <c:numCache>
                <c:formatCode>General</c:formatCode>
                <c:ptCount val="18"/>
                <c:pt idx="0">
                  <c:v>54</c:v>
                </c:pt>
                <c:pt idx="1">
                  <c:v>45</c:v>
                </c:pt>
                <c:pt idx="2">
                  <c:v>45</c:v>
                </c:pt>
                <c:pt idx="3">
                  <c:v>34</c:v>
                </c:pt>
                <c:pt idx="4">
                  <c:v>27</c:v>
                </c:pt>
                <c:pt idx="5">
                  <c:v>26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0D4-4BC7-922D-576A33D3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14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6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6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32</xdr:row>
      <xdr:rowOff>123825</xdr:rowOff>
    </xdr:from>
    <xdr:to>
      <xdr:col>1</xdr:col>
      <xdr:colOff>314325</xdr:colOff>
      <xdr:row>33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6E00-000004000000}"/>
            </a:ext>
          </a:extLst>
        </xdr:cNvPr>
        <xdr:cNvSpPr txBox="1"/>
      </xdr:nvSpPr>
      <xdr:spPr>
        <a:xfrm>
          <a:off x="276225" y="5953125"/>
          <a:ext cx="27622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0.4359</cdr:x>
      <cdr:y>0.47585</cdr:y>
    </cdr:from>
    <cdr:to>
      <cdr:x>0.56561</cdr:x>
      <cdr:y>0.63285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52741" y="1876425"/>
          <a:ext cx="819129" cy="619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+mj-ea"/>
              <a:ea typeface="+mj-ea"/>
            </a:rPr>
            <a:t>総件数</a:t>
          </a:r>
          <a:endParaRPr lang="en-US" altLang="ja-JP" sz="1200">
            <a:latin typeface="+mj-ea"/>
            <a:ea typeface="+mj-ea"/>
          </a:endParaRPr>
        </a:p>
        <a:p xmlns:a="http://schemas.openxmlformats.org/drawingml/2006/main">
          <a:pPr algn="ctr"/>
          <a:r>
            <a:rPr lang="en-US" altLang="ja-JP" sz="1200">
              <a:latin typeface="+mj-ea"/>
              <a:ea typeface="+mj-ea"/>
            </a:rPr>
            <a:t>366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</xdr:colOff>
      <xdr:row>60</xdr:row>
      <xdr:rowOff>66675</xdr:rowOff>
    </xdr:from>
    <xdr:to>
      <xdr:col>16</xdr:col>
      <xdr:colOff>123824</xdr:colOff>
      <xdr:row>80</xdr:row>
      <xdr:rowOff>76200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16FC0D2-7ECA-452C-84B9-FDCD88EC81D2}"/>
            </a:ext>
          </a:extLst>
        </xdr:cNvPr>
        <xdr:cNvSpPr/>
      </xdr:nvSpPr>
      <xdr:spPr>
        <a:xfrm>
          <a:off x="2322194" y="6515100"/>
          <a:ext cx="4726305" cy="2105025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1290206</xdr:colOff>
      <xdr:row>59</xdr:row>
      <xdr:rowOff>40698</xdr:rowOff>
    </xdr:from>
    <xdr:to>
      <xdr:col>14</xdr:col>
      <xdr:colOff>640773</xdr:colOff>
      <xdr:row>61</xdr:row>
      <xdr:rowOff>40698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4636C3EB-408F-4AD1-B80A-6A7E70FEBD24}"/>
            </a:ext>
          </a:extLst>
        </xdr:cNvPr>
        <xdr:cNvSpPr/>
      </xdr:nvSpPr>
      <xdr:spPr>
        <a:xfrm>
          <a:off x="3700031" y="6384348"/>
          <a:ext cx="1550842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福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祉 事 務 所</a:t>
          </a:r>
        </a:p>
      </xdr:txBody>
    </xdr:sp>
    <xdr:clientData/>
  </xdr:twoCellAnchor>
  <xdr:twoCellAnchor>
    <xdr:from>
      <xdr:col>9</xdr:col>
      <xdr:colOff>85725</xdr:colOff>
      <xdr:row>96</xdr:row>
      <xdr:rowOff>57151</xdr:rowOff>
    </xdr:from>
    <xdr:to>
      <xdr:col>16</xdr:col>
      <xdr:colOff>114300</xdr:colOff>
      <xdr:row>124</xdr:row>
      <xdr:rowOff>57150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D1A39813-4061-467E-A4A3-9139A0EFEC69}"/>
            </a:ext>
          </a:extLst>
        </xdr:cNvPr>
        <xdr:cNvSpPr/>
      </xdr:nvSpPr>
      <xdr:spPr>
        <a:xfrm>
          <a:off x="2333625" y="10277476"/>
          <a:ext cx="4705350" cy="2933699"/>
        </a:xfrm>
        <a:prstGeom prst="roundRect">
          <a:avLst>
            <a:gd name="adj" fmla="val 6603"/>
          </a:avLst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1328110</xdr:colOff>
      <xdr:row>95</xdr:row>
      <xdr:rowOff>25977</xdr:rowOff>
    </xdr:from>
    <xdr:to>
      <xdr:col>14</xdr:col>
      <xdr:colOff>571092</xdr:colOff>
      <xdr:row>97</xdr:row>
      <xdr:rowOff>33261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83233444-F94A-407A-A1FF-9A884EA474B2}"/>
            </a:ext>
          </a:extLst>
        </xdr:cNvPr>
        <xdr:cNvSpPr/>
      </xdr:nvSpPr>
      <xdr:spPr>
        <a:xfrm>
          <a:off x="3737935" y="10141527"/>
          <a:ext cx="1443257" cy="216834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福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祉 事 務 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89">
    <tabColor rgb="FFFF0000"/>
  </sheetPr>
  <dimension ref="B1:N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6384" width="9" style="1"/>
  </cols>
  <sheetData>
    <row r="1" spans="2:14" ht="14.25" thickBot="1" x14ac:dyDescent="0.2"/>
    <row r="2" spans="2:14" ht="39.75" customHeight="1" thickTop="1" thickBot="1" x14ac:dyDescent="0.2">
      <c r="B2" s="3" t="s">
        <v>273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3.5" customHeight="1" thickTop="1" x14ac:dyDescent="0.15"/>
    <row r="4" spans="2:14" ht="13.5" customHeight="1" x14ac:dyDescent="0.15"/>
  </sheetData>
  <phoneticPr fontId="11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49"/>
  <dimension ref="A1:AF39"/>
  <sheetViews>
    <sheetView view="pageBreakPreview" zoomScaleNormal="100" zoomScaleSheetLayoutView="100" workbookViewId="0">
      <selection activeCell="E1" sqref="E1"/>
    </sheetView>
  </sheetViews>
  <sheetFormatPr defaultRowHeight="12" x14ac:dyDescent="0.15"/>
  <cols>
    <col min="1" max="1" width="5.5" style="5" bestFit="1" customWidth="1"/>
    <col min="2" max="2" width="16.625" style="5" customWidth="1"/>
    <col min="3" max="7" width="14" style="5" customWidth="1"/>
    <col min="8" max="16384" width="9" style="5"/>
  </cols>
  <sheetData>
    <row r="1" spans="1:11" s="29" customFormat="1" ht="18" customHeight="1" x14ac:dyDescent="0.15">
      <c r="A1" s="39" t="s">
        <v>159</v>
      </c>
      <c r="B1" s="44" t="s">
        <v>267</v>
      </c>
      <c r="C1" s="37"/>
      <c r="D1" s="45"/>
      <c r="E1" s="45"/>
      <c r="F1" s="45"/>
      <c r="G1" s="45"/>
    </row>
    <row r="2" spans="1:11" ht="15" customHeight="1" x14ac:dyDescent="0.15">
      <c r="B2" s="108"/>
      <c r="F2" s="11"/>
      <c r="G2" s="11" t="s">
        <v>279</v>
      </c>
    </row>
    <row r="3" spans="1:11" s="16" customFormat="1" ht="18" customHeight="1" x14ac:dyDescent="0.15">
      <c r="B3" s="46" t="s">
        <v>5</v>
      </c>
      <c r="C3" s="106" t="s">
        <v>160</v>
      </c>
      <c r="D3" s="106" t="s">
        <v>157</v>
      </c>
      <c r="E3" s="106" t="s">
        <v>282</v>
      </c>
      <c r="F3" s="106" t="s">
        <v>308</v>
      </c>
      <c r="G3" s="65" t="s">
        <v>321</v>
      </c>
    </row>
    <row r="4" spans="1:11" s="17" customFormat="1" ht="26.25" customHeight="1" x14ac:dyDescent="0.15">
      <c r="B4" s="67" t="s">
        <v>92</v>
      </c>
      <c r="C4" s="66">
        <v>122330</v>
      </c>
      <c r="D4" s="66">
        <v>118789</v>
      </c>
      <c r="E4" s="66">
        <v>117637</v>
      </c>
      <c r="F4" s="66">
        <v>108703</v>
      </c>
      <c r="G4" s="61">
        <f t="shared" ref="G4" si="0">SUM(G5:G13)</f>
        <v>107901</v>
      </c>
    </row>
    <row r="5" spans="1:11" ht="18" customHeight="1" x14ac:dyDescent="0.15">
      <c r="B5" s="47" t="s">
        <v>6</v>
      </c>
      <c r="C5" s="23">
        <v>4053</v>
      </c>
      <c r="D5" s="23">
        <v>4273</v>
      </c>
      <c r="E5" s="31">
        <v>4109</v>
      </c>
      <c r="F5" s="109">
        <v>3952</v>
      </c>
      <c r="G5" s="88">
        <v>3849</v>
      </c>
      <c r="K5" s="18"/>
    </row>
    <row r="6" spans="1:11" ht="18" customHeight="1" x14ac:dyDescent="0.15">
      <c r="B6" s="47" t="s">
        <v>7</v>
      </c>
      <c r="C6" s="23">
        <v>18137</v>
      </c>
      <c r="D6" s="23">
        <v>18659</v>
      </c>
      <c r="E6" s="31">
        <v>17150</v>
      </c>
      <c r="F6" s="107">
        <v>12284</v>
      </c>
      <c r="G6" s="115">
        <v>13030</v>
      </c>
    </row>
    <row r="7" spans="1:11" ht="18" customHeight="1" x14ac:dyDescent="0.15">
      <c r="B7" s="47" t="s">
        <v>8</v>
      </c>
      <c r="C7" s="23">
        <v>57386</v>
      </c>
      <c r="D7" s="23">
        <v>54961</v>
      </c>
      <c r="E7" s="31">
        <v>55185</v>
      </c>
      <c r="F7" s="107">
        <v>51693</v>
      </c>
      <c r="G7" s="115">
        <v>51754</v>
      </c>
    </row>
    <row r="8" spans="1:11" ht="18" customHeight="1" x14ac:dyDescent="0.15">
      <c r="B8" s="47" t="s">
        <v>9</v>
      </c>
      <c r="C8" s="23">
        <v>3014</v>
      </c>
      <c r="D8" s="23">
        <v>3005</v>
      </c>
      <c r="E8" s="31">
        <v>3220</v>
      </c>
      <c r="F8" s="107">
        <v>3051</v>
      </c>
      <c r="G8" s="115">
        <v>3328</v>
      </c>
    </row>
    <row r="9" spans="1:11" ht="18" customHeight="1" x14ac:dyDescent="0.15">
      <c r="B9" s="47" t="s">
        <v>10</v>
      </c>
      <c r="C9" s="23">
        <v>5223</v>
      </c>
      <c r="D9" s="23">
        <v>4745</v>
      </c>
      <c r="E9" s="31">
        <v>4235</v>
      </c>
      <c r="F9" s="107">
        <v>4018</v>
      </c>
      <c r="G9" s="115">
        <v>4807</v>
      </c>
    </row>
    <row r="10" spans="1:11" ht="18" customHeight="1" x14ac:dyDescent="0.15">
      <c r="B10" s="47" t="s">
        <v>11</v>
      </c>
      <c r="C10" s="26">
        <v>3496</v>
      </c>
      <c r="D10" s="26">
        <v>3599</v>
      </c>
      <c r="E10" s="71">
        <v>3658</v>
      </c>
      <c r="F10" s="107">
        <v>3736</v>
      </c>
      <c r="G10" s="115">
        <v>3768</v>
      </c>
    </row>
    <row r="11" spans="1:11" ht="18" customHeight="1" x14ac:dyDescent="0.15">
      <c r="B11" s="47" t="s">
        <v>12</v>
      </c>
      <c r="C11" s="26">
        <v>1724</v>
      </c>
      <c r="D11" s="26">
        <v>1424</v>
      </c>
      <c r="E11" s="71">
        <v>1555</v>
      </c>
      <c r="F11" s="107">
        <v>1383</v>
      </c>
      <c r="G11" s="115">
        <v>1291</v>
      </c>
    </row>
    <row r="12" spans="1:11" ht="18" customHeight="1" x14ac:dyDescent="0.15">
      <c r="B12" s="47" t="s">
        <v>13</v>
      </c>
      <c r="C12" s="23">
        <v>28498</v>
      </c>
      <c r="D12" s="23">
        <v>27208</v>
      </c>
      <c r="E12" s="31">
        <v>27690</v>
      </c>
      <c r="F12" s="107">
        <v>27789</v>
      </c>
      <c r="G12" s="115">
        <v>25255</v>
      </c>
    </row>
    <row r="13" spans="1:11" ht="18" customHeight="1" x14ac:dyDescent="0.15">
      <c r="B13" s="110" t="s">
        <v>14</v>
      </c>
      <c r="C13" s="40">
        <v>799</v>
      </c>
      <c r="D13" s="40">
        <v>915</v>
      </c>
      <c r="E13" s="36">
        <v>835</v>
      </c>
      <c r="F13" s="36">
        <v>797</v>
      </c>
      <c r="G13" s="63">
        <v>819</v>
      </c>
      <c r="H13" s="48"/>
    </row>
    <row r="14" spans="1:11" ht="18" customHeight="1" x14ac:dyDescent="0.15">
      <c r="B14" s="33" t="s">
        <v>392</v>
      </c>
    </row>
    <row r="21" spans="1:32" s="29" customFormat="1" ht="18" customHeight="1" x14ac:dyDescent="0.15">
      <c r="A21" s="50"/>
      <c r="B21" s="4" t="s">
        <v>268</v>
      </c>
      <c r="C21" s="10"/>
      <c r="D21" s="10"/>
      <c r="E21" s="10"/>
      <c r="F21" s="10"/>
      <c r="G21" s="10"/>
    </row>
    <row r="22" spans="1:32" ht="15" customHeight="1" x14ac:dyDescent="0.15">
      <c r="A22" s="16"/>
      <c r="B22" s="38"/>
      <c r="C22" s="17"/>
      <c r="D22" s="17"/>
      <c r="E22" s="17"/>
      <c r="F22" s="11"/>
      <c r="G22" s="11" t="s">
        <v>279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ht="18" customHeight="1" x14ac:dyDescent="0.15">
      <c r="A23" s="16"/>
      <c r="B23" s="13" t="s">
        <v>15</v>
      </c>
      <c r="C23" s="9" t="s">
        <v>160</v>
      </c>
      <c r="D23" s="9" t="s">
        <v>157</v>
      </c>
      <c r="E23" s="9" t="s">
        <v>282</v>
      </c>
      <c r="F23" s="9" t="s">
        <v>308</v>
      </c>
      <c r="G23" s="64" t="s">
        <v>321</v>
      </c>
    </row>
    <row r="24" spans="1:32" s="17" customFormat="1" ht="26.25" customHeight="1" x14ac:dyDescent="0.15">
      <c r="A24" s="49"/>
      <c r="B24" s="121" t="s">
        <v>92</v>
      </c>
      <c r="C24" s="122">
        <v>7556</v>
      </c>
      <c r="D24" s="122">
        <v>7620</v>
      </c>
      <c r="E24" s="122">
        <v>9031</v>
      </c>
      <c r="F24" s="122">
        <v>9519</v>
      </c>
      <c r="G24" s="122">
        <f t="shared" ref="G24" si="1">SUM(G25:G37)</f>
        <v>9717</v>
      </c>
    </row>
    <row r="25" spans="1:32" ht="18" customHeight="1" x14ac:dyDescent="0.15">
      <c r="A25" s="42"/>
      <c r="B25" s="123" t="s">
        <v>16</v>
      </c>
      <c r="C25" s="105">
        <v>212</v>
      </c>
      <c r="D25" s="75">
        <v>240</v>
      </c>
      <c r="E25" s="75">
        <v>473</v>
      </c>
      <c r="F25" s="77">
        <v>427</v>
      </c>
      <c r="G25" s="132">
        <v>328</v>
      </c>
      <c r="I25" s="18"/>
    </row>
    <row r="26" spans="1:32" ht="18" customHeight="1" x14ac:dyDescent="0.15">
      <c r="A26" s="42"/>
      <c r="B26" s="123" t="s">
        <v>17</v>
      </c>
      <c r="C26" s="105">
        <v>310</v>
      </c>
      <c r="D26" s="75">
        <v>315</v>
      </c>
      <c r="E26" s="75">
        <v>304</v>
      </c>
      <c r="F26" s="77">
        <v>273</v>
      </c>
      <c r="G26" s="132">
        <v>319</v>
      </c>
      <c r="I26" s="18"/>
    </row>
    <row r="27" spans="1:32" ht="18" customHeight="1" x14ac:dyDescent="0.15">
      <c r="A27" s="42"/>
      <c r="B27" s="123" t="s">
        <v>18</v>
      </c>
      <c r="C27" s="105">
        <v>3</v>
      </c>
      <c r="D27" s="75">
        <v>2</v>
      </c>
      <c r="E27" s="117" t="s">
        <v>0</v>
      </c>
      <c r="F27" s="69">
        <v>6</v>
      </c>
      <c r="G27" s="133">
        <v>4</v>
      </c>
      <c r="I27" s="18"/>
    </row>
    <row r="28" spans="1:32" ht="18" customHeight="1" x14ac:dyDescent="0.15">
      <c r="A28" s="42"/>
      <c r="B28" s="123" t="s">
        <v>19</v>
      </c>
      <c r="C28" s="105">
        <v>7</v>
      </c>
      <c r="D28" s="75">
        <v>11</v>
      </c>
      <c r="E28" s="75">
        <v>12</v>
      </c>
      <c r="F28" s="77">
        <v>10</v>
      </c>
      <c r="G28" s="132">
        <v>16</v>
      </c>
      <c r="I28" s="18"/>
    </row>
    <row r="29" spans="1:32" ht="18" customHeight="1" x14ac:dyDescent="0.15">
      <c r="A29" s="42"/>
      <c r="B29" s="123" t="s">
        <v>20</v>
      </c>
      <c r="C29" s="105">
        <v>63</v>
      </c>
      <c r="D29" s="75">
        <v>57</v>
      </c>
      <c r="E29" s="75">
        <v>37</v>
      </c>
      <c r="F29" s="77">
        <v>49</v>
      </c>
      <c r="G29" s="132">
        <v>50</v>
      </c>
      <c r="I29" s="18"/>
    </row>
    <row r="30" spans="1:32" ht="18" customHeight="1" x14ac:dyDescent="0.15">
      <c r="A30" s="42"/>
      <c r="B30" s="123" t="s">
        <v>21</v>
      </c>
      <c r="C30" s="105">
        <v>20</v>
      </c>
      <c r="D30" s="75">
        <v>22</v>
      </c>
      <c r="E30" s="75">
        <v>11</v>
      </c>
      <c r="F30" s="77">
        <v>11</v>
      </c>
      <c r="G30" s="132">
        <v>25</v>
      </c>
      <c r="I30" s="18"/>
    </row>
    <row r="31" spans="1:32" ht="18" customHeight="1" x14ac:dyDescent="0.15">
      <c r="A31" s="42"/>
      <c r="B31" s="123" t="s">
        <v>22</v>
      </c>
      <c r="C31" s="105">
        <v>50</v>
      </c>
      <c r="D31" s="75">
        <v>71</v>
      </c>
      <c r="E31" s="75">
        <v>53</v>
      </c>
      <c r="F31" s="77">
        <v>57</v>
      </c>
      <c r="G31" s="132">
        <v>53</v>
      </c>
      <c r="I31" s="18"/>
    </row>
    <row r="32" spans="1:32" ht="18" customHeight="1" x14ac:dyDescent="0.15">
      <c r="A32" s="42"/>
      <c r="B32" s="30" t="s">
        <v>23</v>
      </c>
      <c r="C32" s="51">
        <v>379</v>
      </c>
      <c r="D32" s="51">
        <v>312</v>
      </c>
      <c r="E32" s="72">
        <v>282</v>
      </c>
      <c r="F32" s="72">
        <v>287</v>
      </c>
      <c r="G32" s="125">
        <v>271</v>
      </c>
      <c r="I32" s="18"/>
    </row>
    <row r="33" spans="1:9" ht="18" customHeight="1" x14ac:dyDescent="0.15">
      <c r="A33" s="42"/>
      <c r="B33" s="30" t="s">
        <v>24</v>
      </c>
      <c r="C33" s="51">
        <v>423</v>
      </c>
      <c r="D33" s="51">
        <v>362</v>
      </c>
      <c r="E33" s="72">
        <v>401</v>
      </c>
      <c r="F33" s="72">
        <v>426</v>
      </c>
      <c r="G33" s="125">
        <v>494</v>
      </c>
      <c r="I33" s="18"/>
    </row>
    <row r="34" spans="1:9" ht="16.5" customHeight="1" x14ac:dyDescent="0.15">
      <c r="A34" s="42"/>
      <c r="B34" s="30" t="s">
        <v>25</v>
      </c>
      <c r="C34" s="34">
        <v>19</v>
      </c>
      <c r="D34" s="34">
        <v>23</v>
      </c>
      <c r="E34" s="35">
        <v>21</v>
      </c>
      <c r="F34" s="35">
        <v>14</v>
      </c>
      <c r="G34" s="62">
        <v>18</v>
      </c>
      <c r="I34" s="18"/>
    </row>
    <row r="35" spans="1:9" ht="18" customHeight="1" x14ac:dyDescent="0.15">
      <c r="A35" s="42"/>
      <c r="B35" s="30" t="s">
        <v>122</v>
      </c>
      <c r="C35" s="34">
        <v>1</v>
      </c>
      <c r="D35" s="117" t="s">
        <v>322</v>
      </c>
      <c r="E35" s="117" t="s">
        <v>322</v>
      </c>
      <c r="F35" s="111">
        <v>1</v>
      </c>
      <c r="G35" s="124" t="s">
        <v>323</v>
      </c>
      <c r="I35" s="18"/>
    </row>
    <row r="36" spans="1:9" ht="18" customHeight="1" x14ac:dyDescent="0.15">
      <c r="A36" s="42"/>
      <c r="B36" s="30" t="s">
        <v>26</v>
      </c>
      <c r="C36" s="23">
        <v>5310</v>
      </c>
      <c r="D36" s="23">
        <v>5391</v>
      </c>
      <c r="E36" s="31">
        <v>5996</v>
      </c>
      <c r="F36" s="31">
        <v>6282</v>
      </c>
      <c r="G36" s="126">
        <v>6314</v>
      </c>
      <c r="I36" s="18"/>
    </row>
    <row r="37" spans="1:9" ht="18" customHeight="1" x14ac:dyDescent="0.15">
      <c r="A37" s="42"/>
      <c r="B37" s="112" t="s">
        <v>27</v>
      </c>
      <c r="C37" s="40">
        <v>759</v>
      </c>
      <c r="D37" s="40">
        <v>814</v>
      </c>
      <c r="E37" s="36">
        <v>1441</v>
      </c>
      <c r="F37" s="36">
        <v>1676</v>
      </c>
      <c r="G37" s="63">
        <v>1825</v>
      </c>
    </row>
    <row r="38" spans="1:9" ht="19.5" customHeight="1" x14ac:dyDescent="0.15">
      <c r="A38" s="42"/>
      <c r="B38" s="19" t="s">
        <v>336</v>
      </c>
    </row>
    <row r="39" spans="1:9" ht="18" customHeight="1" x14ac:dyDescent="0.15">
      <c r="A39" s="16"/>
    </row>
  </sheetData>
  <customSheetViews>
    <customSheetView guid="{499EFEED-8286-4845-A121-435A7A306641}" scale="115" showPageBreaks="1" printArea="1" hiddenColumns="1" view="pageBreakPreview" topLeftCell="A24">
      <selection activeCell="A24" sqref="A24"/>
      <pageMargins left="0.78740157480314965" right="0.78740157480314965" top="0.98425196850393704" bottom="0.98425196850393704" header="0.51181102362204722" footer="0.51181102362204722"/>
      <printOptions horizontalCentered="1"/>
      <pageSetup paperSize="9" scale="99" firstPageNumber="4294963191" orientation="portrait"/>
      <headerFooter scaleWithDoc="0" alignWithMargins="0">
        <oddHeader>&amp;L&amp;"ＭＳ Ｐ明朝,斜体"行政・公務員</oddHeader>
        <oddFooter>&amp;C－136－</oddFooter>
      </headerFooter>
    </customSheetView>
  </customSheetViews>
  <phoneticPr fontId="11"/>
  <hyperlinks>
    <hyperlink ref="A1" location="目次!C178" display="目次" xr:uid="{00000000-0004-0000-6F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50"/>
  <dimension ref="A1:AI24"/>
  <sheetViews>
    <sheetView view="pageBreakPreview" zoomScaleNormal="100" zoomScaleSheetLayoutView="100" workbookViewId="0">
      <selection activeCell="H1" sqref="H1"/>
    </sheetView>
  </sheetViews>
  <sheetFormatPr defaultRowHeight="12" x14ac:dyDescent="0.15"/>
  <cols>
    <col min="1" max="1" width="5.25" style="5" bestFit="1" customWidth="1"/>
    <col min="2" max="2" width="1" style="5" customWidth="1"/>
    <col min="3" max="3" width="11.375" style="5" customWidth="1"/>
    <col min="4" max="4" width="5.125" style="5" customWidth="1"/>
    <col min="5" max="5" width="11.375" style="5" customWidth="1"/>
    <col min="6" max="6" width="5.125" style="5" customWidth="1"/>
    <col min="7" max="7" width="11.375" style="5" customWidth="1"/>
    <col min="8" max="8" width="5.125" style="5" customWidth="1"/>
    <col min="9" max="9" width="11.375" style="5" customWidth="1"/>
    <col min="10" max="10" width="5.125" style="5" customWidth="1"/>
    <col min="11" max="11" width="11.625" style="5" customWidth="1"/>
    <col min="12" max="12" width="5.625" style="5" customWidth="1"/>
    <col min="13" max="13" width="1" style="5" customWidth="1"/>
    <col min="14" max="16384" width="9" style="5"/>
  </cols>
  <sheetData>
    <row r="1" spans="1:35" s="4" customFormat="1" ht="17.25" customHeight="1" x14ac:dyDescent="0.15">
      <c r="A1" s="39" t="s">
        <v>159</v>
      </c>
      <c r="C1" s="4" t="s">
        <v>269</v>
      </c>
      <c r="D1" s="10"/>
      <c r="E1" s="10"/>
      <c r="F1" s="10"/>
      <c r="G1" s="10"/>
      <c r="H1" s="10"/>
      <c r="I1" s="10"/>
      <c r="J1" s="10"/>
      <c r="K1" s="10"/>
      <c r="L1" s="10"/>
    </row>
    <row r="2" spans="1:35" ht="9.75" customHeight="1" x14ac:dyDescent="0.15"/>
    <row r="3" spans="1:35" ht="15" customHeight="1" x14ac:dyDescent="0.15">
      <c r="D3" s="15"/>
      <c r="E3" s="15"/>
      <c r="F3" s="15"/>
      <c r="G3" s="15"/>
      <c r="H3" s="15"/>
      <c r="J3" s="11"/>
      <c r="L3" s="11" t="s">
        <v>280</v>
      </c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5" s="16" customFormat="1" ht="18" customHeight="1" x14ac:dyDescent="0.15">
      <c r="C4" s="185" t="s">
        <v>160</v>
      </c>
      <c r="D4" s="184"/>
      <c r="E4" s="185" t="s">
        <v>157</v>
      </c>
      <c r="F4" s="184"/>
      <c r="G4" s="185" t="s">
        <v>282</v>
      </c>
      <c r="H4" s="184"/>
      <c r="I4" s="185" t="s">
        <v>308</v>
      </c>
      <c r="J4" s="186"/>
      <c r="K4" s="187" t="s">
        <v>321</v>
      </c>
      <c r="L4" s="188"/>
    </row>
    <row r="5" spans="1:35" s="16" customFormat="1" ht="18" customHeight="1" x14ac:dyDescent="0.15">
      <c r="C5" s="9" t="s">
        <v>28</v>
      </c>
      <c r="D5" s="52" t="s">
        <v>108</v>
      </c>
      <c r="E5" s="53" t="s">
        <v>28</v>
      </c>
      <c r="F5" s="13" t="s">
        <v>108</v>
      </c>
      <c r="G5" s="53" t="s">
        <v>28</v>
      </c>
      <c r="H5" s="12" t="s">
        <v>108</v>
      </c>
      <c r="I5" s="53" t="s">
        <v>28</v>
      </c>
      <c r="J5" s="12" t="s">
        <v>108</v>
      </c>
      <c r="K5" s="68" t="s">
        <v>28</v>
      </c>
      <c r="L5" s="116" t="s">
        <v>108</v>
      </c>
    </row>
    <row r="6" spans="1:35" ht="36" customHeight="1" x14ac:dyDescent="0.15">
      <c r="C6" s="155" t="s">
        <v>144</v>
      </c>
      <c r="D6" s="156">
        <v>34</v>
      </c>
      <c r="E6" s="157" t="s">
        <v>144</v>
      </c>
      <c r="F6" s="158">
        <v>42</v>
      </c>
      <c r="G6" s="159" t="s">
        <v>286</v>
      </c>
      <c r="H6" s="160">
        <v>86</v>
      </c>
      <c r="I6" s="130" t="s">
        <v>152</v>
      </c>
      <c r="J6" s="161">
        <v>55</v>
      </c>
      <c r="K6" s="127" t="s">
        <v>288</v>
      </c>
      <c r="L6" s="162">
        <v>54</v>
      </c>
    </row>
    <row r="7" spans="1:35" ht="36" customHeight="1" x14ac:dyDescent="0.15">
      <c r="C7" s="155" t="s">
        <v>116</v>
      </c>
      <c r="D7" s="163">
        <v>30</v>
      </c>
      <c r="E7" s="164" t="s">
        <v>109</v>
      </c>
      <c r="F7" s="165">
        <v>30</v>
      </c>
      <c r="G7" s="130" t="s">
        <v>287</v>
      </c>
      <c r="H7" s="166">
        <v>48</v>
      </c>
      <c r="I7" s="130" t="s">
        <v>120</v>
      </c>
      <c r="J7" s="161">
        <v>53</v>
      </c>
      <c r="K7" s="127" t="s">
        <v>324</v>
      </c>
      <c r="L7" s="162">
        <v>45</v>
      </c>
    </row>
    <row r="8" spans="1:35" ht="36" customHeight="1" x14ac:dyDescent="0.15">
      <c r="C8" s="155" t="s">
        <v>109</v>
      </c>
      <c r="D8" s="163">
        <v>26</v>
      </c>
      <c r="E8" s="164" t="s">
        <v>140</v>
      </c>
      <c r="F8" s="165">
        <v>28</v>
      </c>
      <c r="G8" s="130" t="s">
        <v>288</v>
      </c>
      <c r="H8" s="166">
        <v>43</v>
      </c>
      <c r="I8" s="130" t="s">
        <v>140</v>
      </c>
      <c r="J8" s="161">
        <v>50</v>
      </c>
      <c r="K8" s="127" t="s">
        <v>325</v>
      </c>
      <c r="L8" s="162">
        <v>45</v>
      </c>
    </row>
    <row r="9" spans="1:35" ht="36" customHeight="1" x14ac:dyDescent="0.15">
      <c r="C9" s="155" t="s">
        <v>393</v>
      </c>
      <c r="D9" s="163">
        <v>19</v>
      </c>
      <c r="E9" s="164" t="s">
        <v>393</v>
      </c>
      <c r="F9" s="165">
        <v>17</v>
      </c>
      <c r="G9" s="130" t="s">
        <v>397</v>
      </c>
      <c r="H9" s="166">
        <v>37</v>
      </c>
      <c r="I9" s="130" t="s">
        <v>310</v>
      </c>
      <c r="J9" s="161">
        <v>39</v>
      </c>
      <c r="K9" s="127" t="s">
        <v>397</v>
      </c>
      <c r="L9" s="162">
        <v>34</v>
      </c>
    </row>
    <row r="10" spans="1:35" ht="36" customHeight="1" x14ac:dyDescent="0.15">
      <c r="C10" s="155" t="s">
        <v>135</v>
      </c>
      <c r="D10" s="163">
        <v>14</v>
      </c>
      <c r="E10" s="164" t="s">
        <v>395</v>
      </c>
      <c r="F10" s="165">
        <v>15</v>
      </c>
      <c r="G10" s="130" t="s">
        <v>289</v>
      </c>
      <c r="H10" s="166">
        <v>36</v>
      </c>
      <c r="I10" s="130" t="s">
        <v>393</v>
      </c>
      <c r="J10" s="161">
        <v>36</v>
      </c>
      <c r="K10" s="127" t="s">
        <v>326</v>
      </c>
      <c r="L10" s="162">
        <v>27</v>
      </c>
    </row>
    <row r="11" spans="1:35" ht="36" customHeight="1" x14ac:dyDescent="0.15">
      <c r="C11" s="155" t="s">
        <v>140</v>
      </c>
      <c r="D11" s="163">
        <v>13</v>
      </c>
      <c r="E11" s="164" t="s">
        <v>115</v>
      </c>
      <c r="F11" s="165">
        <v>13</v>
      </c>
      <c r="G11" s="130" t="s">
        <v>290</v>
      </c>
      <c r="H11" s="166">
        <v>34</v>
      </c>
      <c r="I11" s="130" t="s">
        <v>311</v>
      </c>
      <c r="J11" s="161">
        <v>35</v>
      </c>
      <c r="K11" s="127" t="s">
        <v>327</v>
      </c>
      <c r="L11" s="162">
        <v>26</v>
      </c>
    </row>
    <row r="12" spans="1:35" ht="36" customHeight="1" x14ac:dyDescent="0.15">
      <c r="C12" s="155" t="s">
        <v>120</v>
      </c>
      <c r="D12" s="163">
        <v>13</v>
      </c>
      <c r="E12" s="164" t="s">
        <v>35</v>
      </c>
      <c r="F12" s="165">
        <v>13</v>
      </c>
      <c r="G12" s="130" t="s">
        <v>291</v>
      </c>
      <c r="H12" s="166">
        <v>33</v>
      </c>
      <c r="I12" s="130" t="s">
        <v>110</v>
      </c>
      <c r="J12" s="161">
        <v>34</v>
      </c>
      <c r="K12" s="127" t="s">
        <v>401</v>
      </c>
      <c r="L12" s="162">
        <v>18</v>
      </c>
    </row>
    <row r="13" spans="1:35" ht="36" customHeight="1" x14ac:dyDescent="0.15">
      <c r="C13" s="155" t="s">
        <v>394</v>
      </c>
      <c r="D13" s="163">
        <v>12</v>
      </c>
      <c r="E13" s="164" t="s">
        <v>396</v>
      </c>
      <c r="F13" s="165">
        <v>13</v>
      </c>
      <c r="G13" s="130" t="s">
        <v>292</v>
      </c>
      <c r="H13" s="166">
        <v>31</v>
      </c>
      <c r="I13" s="130" t="s">
        <v>312</v>
      </c>
      <c r="J13" s="161">
        <v>26</v>
      </c>
      <c r="K13" s="127" t="s">
        <v>328</v>
      </c>
      <c r="L13" s="162">
        <v>15</v>
      </c>
    </row>
    <row r="14" spans="1:35" ht="36" customHeight="1" x14ac:dyDescent="0.15">
      <c r="C14" s="155" t="s">
        <v>152</v>
      </c>
      <c r="D14" s="163">
        <v>8</v>
      </c>
      <c r="E14" s="164" t="s">
        <v>161</v>
      </c>
      <c r="F14" s="165">
        <v>11</v>
      </c>
      <c r="G14" s="130" t="s">
        <v>293</v>
      </c>
      <c r="H14" s="166">
        <v>23</v>
      </c>
      <c r="I14" s="130" t="s">
        <v>396</v>
      </c>
      <c r="J14" s="161">
        <v>18</v>
      </c>
      <c r="K14" s="127" t="s">
        <v>329</v>
      </c>
      <c r="L14" s="162">
        <v>14</v>
      </c>
    </row>
    <row r="15" spans="1:35" ht="36" customHeight="1" x14ac:dyDescent="0.15">
      <c r="C15" s="155" t="s">
        <v>395</v>
      </c>
      <c r="D15" s="163">
        <v>8</v>
      </c>
      <c r="E15" s="164" t="s">
        <v>111</v>
      </c>
      <c r="F15" s="165">
        <v>10</v>
      </c>
      <c r="G15" s="130" t="s">
        <v>294</v>
      </c>
      <c r="H15" s="166">
        <v>22</v>
      </c>
      <c r="I15" s="130" t="s">
        <v>313</v>
      </c>
      <c r="J15" s="161">
        <v>16</v>
      </c>
      <c r="K15" s="127" t="s">
        <v>330</v>
      </c>
      <c r="L15" s="162">
        <v>12</v>
      </c>
    </row>
    <row r="16" spans="1:35" ht="36" customHeight="1" x14ac:dyDescent="0.15">
      <c r="C16" s="155" t="s">
        <v>134</v>
      </c>
      <c r="D16" s="163">
        <v>7</v>
      </c>
      <c r="E16" s="164" t="s">
        <v>141</v>
      </c>
      <c r="F16" s="165">
        <v>10</v>
      </c>
      <c r="G16" s="130" t="s">
        <v>295</v>
      </c>
      <c r="H16" s="166">
        <v>21</v>
      </c>
      <c r="I16" s="130" t="s">
        <v>314</v>
      </c>
      <c r="J16" s="161">
        <v>15</v>
      </c>
      <c r="K16" s="127" t="s">
        <v>331</v>
      </c>
      <c r="L16" s="162">
        <v>12</v>
      </c>
    </row>
    <row r="17" spans="2:12" ht="36" customHeight="1" x14ac:dyDescent="0.15">
      <c r="C17" s="155" t="s">
        <v>114</v>
      </c>
      <c r="D17" s="163">
        <v>7</v>
      </c>
      <c r="E17" s="164" t="s">
        <v>30</v>
      </c>
      <c r="F17" s="165">
        <v>9</v>
      </c>
      <c r="G17" s="130" t="s">
        <v>398</v>
      </c>
      <c r="H17" s="166">
        <v>16</v>
      </c>
      <c r="I17" s="130" t="s">
        <v>135</v>
      </c>
      <c r="J17" s="161">
        <v>15</v>
      </c>
      <c r="K17" s="127" t="s">
        <v>332</v>
      </c>
      <c r="L17" s="162">
        <v>11</v>
      </c>
    </row>
    <row r="18" spans="2:12" ht="36" customHeight="1" x14ac:dyDescent="0.15">
      <c r="C18" s="155" t="s">
        <v>112</v>
      </c>
      <c r="D18" s="163">
        <v>7</v>
      </c>
      <c r="E18" s="164" t="s">
        <v>315</v>
      </c>
      <c r="F18" s="165">
        <v>9</v>
      </c>
      <c r="G18" s="130" t="s">
        <v>296</v>
      </c>
      <c r="H18" s="166">
        <v>14</v>
      </c>
      <c r="I18" s="130" t="s">
        <v>316</v>
      </c>
      <c r="J18" s="161">
        <v>13</v>
      </c>
      <c r="K18" s="127" t="s">
        <v>292</v>
      </c>
      <c r="L18" s="162">
        <v>10</v>
      </c>
    </row>
    <row r="19" spans="2:12" ht="36" customHeight="1" x14ac:dyDescent="0.15">
      <c r="C19" s="155" t="s">
        <v>153</v>
      </c>
      <c r="D19" s="163">
        <v>6</v>
      </c>
      <c r="E19" s="164" t="s">
        <v>29</v>
      </c>
      <c r="F19" s="165">
        <v>9</v>
      </c>
      <c r="G19" s="130" t="s">
        <v>297</v>
      </c>
      <c r="H19" s="166">
        <v>13</v>
      </c>
      <c r="I19" s="130" t="s">
        <v>317</v>
      </c>
      <c r="J19" s="161">
        <v>12</v>
      </c>
      <c r="K19" s="127" t="s">
        <v>296</v>
      </c>
      <c r="L19" s="162">
        <v>10</v>
      </c>
    </row>
    <row r="20" spans="2:12" ht="36" customHeight="1" x14ac:dyDescent="0.15">
      <c r="C20" s="155" t="s">
        <v>141</v>
      </c>
      <c r="D20" s="163">
        <v>6</v>
      </c>
      <c r="E20" s="164" t="s">
        <v>120</v>
      </c>
      <c r="F20" s="165">
        <v>9</v>
      </c>
      <c r="G20" s="130" t="s">
        <v>298</v>
      </c>
      <c r="H20" s="166">
        <v>12</v>
      </c>
      <c r="I20" s="130" t="s">
        <v>400</v>
      </c>
      <c r="J20" s="161">
        <v>11</v>
      </c>
      <c r="K20" s="127" t="s">
        <v>295</v>
      </c>
      <c r="L20" s="162">
        <v>9</v>
      </c>
    </row>
    <row r="21" spans="2:12" ht="36" customHeight="1" x14ac:dyDescent="0.15">
      <c r="C21" s="167" t="s">
        <v>139</v>
      </c>
      <c r="D21" s="163">
        <v>5</v>
      </c>
      <c r="E21" s="168"/>
      <c r="F21" s="165"/>
      <c r="G21" s="169" t="s">
        <v>299</v>
      </c>
      <c r="H21" s="166">
        <v>12</v>
      </c>
      <c r="I21" s="170" t="s">
        <v>116</v>
      </c>
      <c r="J21" s="161">
        <v>10</v>
      </c>
      <c r="K21" s="171" t="s">
        <v>333</v>
      </c>
      <c r="L21" s="162">
        <v>8</v>
      </c>
    </row>
    <row r="22" spans="2:12" ht="36" customHeight="1" x14ac:dyDescent="0.15">
      <c r="C22" s="167"/>
      <c r="D22" s="163"/>
      <c r="E22" s="172"/>
      <c r="F22" s="173"/>
      <c r="G22" s="169" t="s">
        <v>399</v>
      </c>
      <c r="H22" s="166">
        <v>12</v>
      </c>
      <c r="I22" s="170"/>
      <c r="J22" s="161"/>
      <c r="K22" s="171" t="s">
        <v>334</v>
      </c>
      <c r="L22" s="162">
        <v>8</v>
      </c>
    </row>
    <row r="23" spans="2:12" ht="36" customHeight="1" x14ac:dyDescent="0.15">
      <c r="C23" s="174"/>
      <c r="D23" s="175"/>
      <c r="E23" s="176"/>
      <c r="F23" s="177"/>
      <c r="G23" s="178" t="s">
        <v>300</v>
      </c>
      <c r="H23" s="179">
        <v>12</v>
      </c>
      <c r="I23" s="180"/>
      <c r="J23" s="181"/>
      <c r="K23" s="182" t="s">
        <v>335</v>
      </c>
      <c r="L23" s="183">
        <v>8</v>
      </c>
    </row>
    <row r="24" spans="2:12" ht="18" customHeight="1" x14ac:dyDescent="0.15">
      <c r="B24" s="19" t="s">
        <v>127</v>
      </c>
    </row>
  </sheetData>
  <customSheetViews>
    <customSheetView guid="{499EFEED-8286-4845-A121-435A7A306641}" scale="115" showPageBreaks="1" fitToPage="1" printArea="1" hiddenColumns="1" view="pageBreakPreview">
      <pageMargins left="0.78740157480314965" right="0.78740157480314965" top="0.98425196850393704" bottom="0.98425196850393704" header="0.51181102362204722" footer="0.51181102362204722"/>
      <pageSetup paperSize="9" scale="98" firstPageNumber="4294963191" orientation="portrait"/>
      <headerFooter scaleWithDoc="0" alignWithMargins="0">
        <oddHeader>&amp;R&amp;"ＭＳ Ｐ明朝,斜体"行政・公務員</oddHeader>
        <oddFooter>&amp;C－137－</oddFooter>
      </headerFooter>
    </customSheetView>
  </customSheetViews>
  <mergeCells count="6">
    <mergeCell ref="N3:AI3"/>
    <mergeCell ref="E4:F4"/>
    <mergeCell ref="G4:H4"/>
    <mergeCell ref="C4:D4"/>
    <mergeCell ref="K4:L4"/>
    <mergeCell ref="I4:J4"/>
  </mergeCells>
  <phoneticPr fontId="11"/>
  <hyperlinks>
    <hyperlink ref="A1" location="目次!C178" display="目次" xr:uid="{00000000-0004-0000-7000-000000000000}"/>
  </hyperlinks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51"/>
  <dimension ref="A1:M42"/>
  <sheetViews>
    <sheetView view="pageBreakPreview" zoomScaleNormal="100" zoomScaleSheetLayoutView="100" workbookViewId="0">
      <selection activeCell="H1" sqref="H1"/>
    </sheetView>
  </sheetViews>
  <sheetFormatPr defaultRowHeight="12" x14ac:dyDescent="0.15"/>
  <cols>
    <col min="1" max="1" width="5.25" style="5" bestFit="1" customWidth="1"/>
    <col min="2" max="2" width="8.125" style="16" customWidth="1"/>
    <col min="3" max="5" width="11.25" style="5" customWidth="1"/>
    <col min="6" max="6" width="2.625" style="5" customWidth="1"/>
    <col min="7" max="7" width="8.125" style="16" customWidth="1"/>
    <col min="8" max="10" width="11.25" style="5" customWidth="1"/>
    <col min="11" max="11" width="9" style="5" bestFit="1"/>
    <col min="12" max="16384" width="9" style="5"/>
  </cols>
  <sheetData>
    <row r="1" spans="1:13" s="29" customFormat="1" ht="18" customHeight="1" x14ac:dyDescent="0.15">
      <c r="A1" s="39" t="s">
        <v>159</v>
      </c>
      <c r="B1" s="4" t="s">
        <v>270</v>
      </c>
      <c r="C1" s="10"/>
      <c r="D1" s="10"/>
      <c r="E1" s="10"/>
      <c r="F1" s="37"/>
      <c r="G1" s="10"/>
      <c r="H1" s="10"/>
      <c r="I1" s="10"/>
      <c r="J1" s="10"/>
    </row>
    <row r="2" spans="1:13" ht="10.5" customHeight="1" x14ac:dyDescent="0.15">
      <c r="B2" s="27"/>
      <c r="C2" s="27"/>
      <c r="D2" s="27"/>
      <c r="E2" s="11"/>
      <c r="G2" s="27"/>
      <c r="H2" s="27"/>
      <c r="I2" s="27"/>
      <c r="J2" s="11"/>
    </row>
    <row r="3" spans="1:13" ht="15" customHeight="1" x14ac:dyDescent="0.15">
      <c r="B3" s="19" t="s">
        <v>37</v>
      </c>
      <c r="G3" s="19" t="s">
        <v>48</v>
      </c>
    </row>
    <row r="4" spans="1:13" ht="18" customHeight="1" x14ac:dyDescent="0.15">
      <c r="B4" s="13" t="s">
        <v>38</v>
      </c>
      <c r="C4" s="12" t="s">
        <v>162</v>
      </c>
      <c r="D4" s="9" t="s">
        <v>1</v>
      </c>
      <c r="E4" s="9" t="s">
        <v>2</v>
      </c>
      <c r="G4" s="13" t="s">
        <v>38</v>
      </c>
      <c r="H4" s="12" t="s">
        <v>162</v>
      </c>
      <c r="I4" s="9" t="s">
        <v>1</v>
      </c>
      <c r="J4" s="9" t="s">
        <v>2</v>
      </c>
      <c r="M4" s="18"/>
    </row>
    <row r="5" spans="1:13" ht="18.75" customHeight="1" x14ac:dyDescent="0.15">
      <c r="B5" s="14" t="s">
        <v>39</v>
      </c>
      <c r="C5" s="6" t="s">
        <v>40</v>
      </c>
      <c r="D5" s="54">
        <v>20771</v>
      </c>
      <c r="E5" s="54">
        <v>24561</v>
      </c>
      <c r="G5" s="14" t="s">
        <v>39</v>
      </c>
      <c r="H5" s="6" t="s">
        <v>49</v>
      </c>
      <c r="I5" s="54">
        <v>21259</v>
      </c>
      <c r="J5" s="54">
        <v>25463</v>
      </c>
    </row>
    <row r="6" spans="1:13" ht="18.75" customHeight="1" x14ac:dyDescent="0.15">
      <c r="B6" s="14" t="s">
        <v>41</v>
      </c>
      <c r="C6" s="6" t="s">
        <v>42</v>
      </c>
      <c r="D6" s="54">
        <v>24591</v>
      </c>
      <c r="E6" s="54">
        <v>26475</v>
      </c>
      <c r="G6" s="55" t="s">
        <v>85</v>
      </c>
      <c r="H6" s="6" t="s">
        <v>3</v>
      </c>
      <c r="I6" s="54">
        <v>25659</v>
      </c>
      <c r="J6" s="54">
        <v>26499</v>
      </c>
    </row>
    <row r="7" spans="1:13" ht="18.75" customHeight="1" x14ac:dyDescent="0.15">
      <c r="B7" s="55" t="s">
        <v>87</v>
      </c>
      <c r="C7" s="6" t="s">
        <v>3</v>
      </c>
      <c r="D7" s="54">
        <v>26511</v>
      </c>
      <c r="E7" s="54">
        <v>26845</v>
      </c>
      <c r="G7" s="55" t="s">
        <v>86</v>
      </c>
      <c r="H7" s="6" t="s">
        <v>44</v>
      </c>
      <c r="I7" s="54">
        <v>26543</v>
      </c>
      <c r="J7" s="54">
        <v>26861</v>
      </c>
    </row>
    <row r="8" spans="1:13" ht="18.75" customHeight="1" x14ac:dyDescent="0.15">
      <c r="B8" s="14" t="s">
        <v>43</v>
      </c>
      <c r="C8" s="6" t="s">
        <v>44</v>
      </c>
      <c r="D8" s="54">
        <v>26874</v>
      </c>
      <c r="E8" s="54">
        <v>32717</v>
      </c>
      <c r="G8" s="14" t="s">
        <v>50</v>
      </c>
      <c r="H8" s="6" t="s">
        <v>51</v>
      </c>
      <c r="I8" s="54">
        <v>27022</v>
      </c>
      <c r="J8" s="54">
        <v>32508</v>
      </c>
    </row>
    <row r="9" spans="1:13" ht="18.75" customHeight="1" x14ac:dyDescent="0.15">
      <c r="B9" s="14" t="s">
        <v>45</v>
      </c>
      <c r="C9" s="6" t="s">
        <v>46</v>
      </c>
      <c r="D9" s="54">
        <v>32718</v>
      </c>
      <c r="E9" s="54">
        <v>37100</v>
      </c>
      <c r="G9" s="14" t="s">
        <v>52</v>
      </c>
      <c r="H9" s="6" t="s">
        <v>53</v>
      </c>
      <c r="I9" s="54">
        <v>32964</v>
      </c>
      <c r="J9" s="54">
        <v>35885</v>
      </c>
    </row>
    <row r="10" spans="1:13" ht="18.75" customHeight="1" x14ac:dyDescent="0.15">
      <c r="B10" s="55" t="s">
        <v>47</v>
      </c>
      <c r="C10" s="6" t="s">
        <v>4</v>
      </c>
      <c r="D10" s="54">
        <v>37150</v>
      </c>
      <c r="E10" s="54">
        <v>41532</v>
      </c>
      <c r="G10" s="55" t="s">
        <v>88</v>
      </c>
      <c r="H10" s="6" t="s">
        <v>54</v>
      </c>
      <c r="I10" s="54">
        <v>35916</v>
      </c>
      <c r="J10" s="54">
        <v>37064</v>
      </c>
    </row>
    <row r="11" spans="1:13" ht="18.75" customHeight="1" x14ac:dyDescent="0.15">
      <c r="B11" s="56" t="s">
        <v>342</v>
      </c>
      <c r="C11" s="41" t="s">
        <v>113</v>
      </c>
      <c r="D11" s="73">
        <v>41533</v>
      </c>
      <c r="E11" s="22"/>
      <c r="G11" s="14" t="s">
        <v>55</v>
      </c>
      <c r="H11" s="6" t="s">
        <v>56</v>
      </c>
      <c r="I11" s="54">
        <v>37347</v>
      </c>
      <c r="J11" s="54">
        <v>40268</v>
      </c>
    </row>
    <row r="12" spans="1:13" ht="18.75" customHeight="1" x14ac:dyDescent="0.15">
      <c r="B12" s="19" t="s">
        <v>124</v>
      </c>
      <c r="G12" s="14" t="s">
        <v>117</v>
      </c>
      <c r="H12" s="6" t="s">
        <v>57</v>
      </c>
      <c r="I12" s="54">
        <v>40269</v>
      </c>
      <c r="J12" s="54">
        <v>42094</v>
      </c>
    </row>
    <row r="13" spans="1:13" ht="18.75" customHeight="1" x14ac:dyDescent="0.15">
      <c r="B13" s="19" t="s">
        <v>337</v>
      </c>
      <c r="G13" s="55" t="s">
        <v>341</v>
      </c>
      <c r="H13" s="6" t="s">
        <v>339</v>
      </c>
      <c r="I13" s="54">
        <v>42095</v>
      </c>
      <c r="J13" s="83">
        <v>45016</v>
      </c>
    </row>
    <row r="14" spans="1:13" ht="18.75" customHeight="1" x14ac:dyDescent="0.15">
      <c r="B14" s="19" t="s">
        <v>338</v>
      </c>
      <c r="G14" s="56">
        <v>19</v>
      </c>
      <c r="H14" s="41" t="s">
        <v>340</v>
      </c>
      <c r="I14" s="73">
        <v>45017</v>
      </c>
      <c r="J14" s="22"/>
    </row>
    <row r="15" spans="1:13" ht="18.75" customHeight="1" x14ac:dyDescent="0.15">
      <c r="B15" s="19"/>
      <c r="G15" s="19" t="s">
        <v>125</v>
      </c>
    </row>
    <row r="16" spans="1:13" ht="15" customHeight="1" x14ac:dyDescent="0.15"/>
    <row r="17" spans="2:11" ht="15" customHeight="1" x14ac:dyDescent="0.15">
      <c r="B17" s="19" t="s">
        <v>121</v>
      </c>
      <c r="G17" s="5"/>
    </row>
    <row r="18" spans="2:11" ht="18" customHeight="1" x14ac:dyDescent="0.15">
      <c r="B18" s="13" t="s">
        <v>38</v>
      </c>
      <c r="C18" s="12" t="s">
        <v>162</v>
      </c>
      <c r="D18" s="9" t="s">
        <v>1</v>
      </c>
      <c r="E18" s="9" t="s">
        <v>2</v>
      </c>
      <c r="G18" s="5"/>
    </row>
    <row r="19" spans="2:11" ht="18.75" customHeight="1" x14ac:dyDescent="0.15">
      <c r="B19" s="57" t="s">
        <v>155</v>
      </c>
      <c r="C19" s="58" t="s">
        <v>58</v>
      </c>
      <c r="D19" s="59">
        <v>20729</v>
      </c>
      <c r="E19" s="59">
        <v>22189</v>
      </c>
      <c r="G19" s="5"/>
    </row>
    <row r="20" spans="2:11" ht="18.75" customHeight="1" x14ac:dyDescent="0.15">
      <c r="B20" s="55" t="s">
        <v>156</v>
      </c>
      <c r="C20" s="6" t="s">
        <v>59</v>
      </c>
      <c r="D20" s="54">
        <v>22190</v>
      </c>
      <c r="E20" s="54">
        <v>23629</v>
      </c>
      <c r="G20" s="5"/>
    </row>
    <row r="21" spans="2:11" ht="18.75" customHeight="1" x14ac:dyDescent="0.15">
      <c r="B21" s="14" t="s">
        <v>148</v>
      </c>
      <c r="C21" s="6" t="s">
        <v>60</v>
      </c>
      <c r="D21" s="54">
        <v>23651</v>
      </c>
      <c r="E21" s="54">
        <v>27484</v>
      </c>
      <c r="G21" s="5"/>
    </row>
    <row r="22" spans="2:11" ht="18.75" customHeight="1" x14ac:dyDescent="0.15">
      <c r="B22" s="14" t="s">
        <v>149</v>
      </c>
      <c r="C22" s="6" t="s">
        <v>61</v>
      </c>
      <c r="D22" s="54">
        <v>27485</v>
      </c>
      <c r="E22" s="54">
        <v>30224</v>
      </c>
      <c r="G22" s="5"/>
    </row>
    <row r="23" spans="2:11" ht="18.75" customHeight="1" x14ac:dyDescent="0.15">
      <c r="B23" s="14" t="s">
        <v>150</v>
      </c>
      <c r="C23" s="6" t="s">
        <v>62</v>
      </c>
      <c r="D23" s="54">
        <v>30226</v>
      </c>
      <c r="E23" s="54">
        <v>32963</v>
      </c>
      <c r="G23" s="5"/>
    </row>
    <row r="24" spans="2:11" ht="18.75" customHeight="1" x14ac:dyDescent="0.15">
      <c r="B24" s="14" t="s">
        <v>151</v>
      </c>
      <c r="C24" s="6" t="s">
        <v>63</v>
      </c>
      <c r="D24" s="54">
        <v>32964</v>
      </c>
      <c r="E24" s="54">
        <v>37529</v>
      </c>
      <c r="G24" s="5"/>
    </row>
    <row r="25" spans="2:11" ht="18.75" customHeight="1" x14ac:dyDescent="0.15">
      <c r="B25" s="55" t="s">
        <v>89</v>
      </c>
      <c r="C25" s="6" t="s">
        <v>64</v>
      </c>
      <c r="D25" s="54">
        <v>37531</v>
      </c>
      <c r="E25" s="54">
        <v>38990</v>
      </c>
      <c r="G25" s="5"/>
    </row>
    <row r="26" spans="2:11" ht="18.75" customHeight="1" x14ac:dyDescent="0.15">
      <c r="B26" s="14" t="s">
        <v>145</v>
      </c>
      <c r="C26" s="6" t="s">
        <v>65</v>
      </c>
      <c r="D26" s="54">
        <v>38991</v>
      </c>
      <c r="E26" s="54">
        <v>44286</v>
      </c>
      <c r="G26" s="5"/>
      <c r="K26" s="43"/>
    </row>
    <row r="27" spans="2:11" ht="18.75" customHeight="1" x14ac:dyDescent="0.15">
      <c r="B27" s="21">
        <v>20</v>
      </c>
      <c r="C27" s="41" t="s">
        <v>284</v>
      </c>
      <c r="D27" s="73">
        <v>44287</v>
      </c>
      <c r="E27" s="22"/>
      <c r="G27" s="5"/>
      <c r="K27" s="43"/>
    </row>
    <row r="28" spans="2:11" ht="18.75" customHeight="1" x14ac:dyDescent="0.15">
      <c r="B28" s="19" t="s">
        <v>126</v>
      </c>
      <c r="G28" s="19" t="s">
        <v>343</v>
      </c>
    </row>
    <row r="29" spans="2:11" ht="15" customHeight="1" x14ac:dyDescent="0.15">
      <c r="B29" s="19"/>
      <c r="G29" s="5"/>
    </row>
    <row r="30" spans="2:11" ht="15" customHeight="1" x14ac:dyDescent="0.15">
      <c r="B30" s="19"/>
      <c r="G30" s="5"/>
    </row>
    <row r="31" spans="2:11" x14ac:dyDescent="0.15">
      <c r="B31" s="60"/>
      <c r="G31" s="5"/>
    </row>
    <row r="32" spans="2:11" s="29" customFormat="1" ht="18" customHeight="1" x14ac:dyDescent="0.15">
      <c r="B32" s="4" t="s">
        <v>271</v>
      </c>
      <c r="C32" s="10"/>
      <c r="D32" s="10"/>
      <c r="E32" s="10"/>
      <c r="F32" s="10"/>
      <c r="G32" s="10"/>
      <c r="H32" s="10"/>
      <c r="I32" s="10"/>
      <c r="J32" s="37"/>
    </row>
    <row r="33" spans="2:10" x14ac:dyDescent="0.15">
      <c r="B33" s="5"/>
      <c r="G33" s="5"/>
      <c r="I33" s="11"/>
      <c r="J33" s="11" t="s">
        <v>123</v>
      </c>
    </row>
    <row r="34" spans="2:10" ht="18" customHeight="1" x14ac:dyDescent="0.15">
      <c r="B34" s="13" t="s">
        <v>83</v>
      </c>
      <c r="C34" s="13" t="s">
        <v>90</v>
      </c>
      <c r="D34" s="8" t="s">
        <v>66</v>
      </c>
      <c r="E34" s="8" t="s">
        <v>67</v>
      </c>
      <c r="F34" s="7" t="s">
        <v>163</v>
      </c>
      <c r="G34" s="32"/>
      <c r="H34" s="8" t="s">
        <v>276</v>
      </c>
      <c r="I34" s="8" t="s">
        <v>68</v>
      </c>
      <c r="J34" s="9" t="s">
        <v>84</v>
      </c>
    </row>
    <row r="35" spans="2:10" ht="18.75" customHeight="1" x14ac:dyDescent="0.15">
      <c r="B35" s="20" t="s">
        <v>154</v>
      </c>
      <c r="C35" s="25">
        <v>577</v>
      </c>
      <c r="D35" s="25">
        <v>451</v>
      </c>
      <c r="E35" s="25">
        <v>55</v>
      </c>
      <c r="F35" s="25"/>
      <c r="G35" s="25">
        <v>23</v>
      </c>
      <c r="H35" s="25">
        <v>16</v>
      </c>
      <c r="I35" s="28" t="s">
        <v>91</v>
      </c>
      <c r="J35" s="25">
        <v>32</v>
      </c>
    </row>
    <row r="36" spans="2:10" ht="18.75" customHeight="1" x14ac:dyDescent="0.15">
      <c r="B36" s="20" t="s">
        <v>158</v>
      </c>
      <c r="C36" s="25">
        <v>590</v>
      </c>
      <c r="D36" s="25">
        <v>459</v>
      </c>
      <c r="E36" s="25">
        <v>58</v>
      </c>
      <c r="F36" s="25"/>
      <c r="G36" s="25">
        <v>24</v>
      </c>
      <c r="H36" s="25">
        <v>17</v>
      </c>
      <c r="I36" s="28" t="s">
        <v>91</v>
      </c>
      <c r="J36" s="25">
        <v>32</v>
      </c>
    </row>
    <row r="37" spans="2:10" ht="18.75" customHeight="1" x14ac:dyDescent="0.15">
      <c r="B37" s="20" t="s">
        <v>281</v>
      </c>
      <c r="C37" s="24">
        <v>591</v>
      </c>
      <c r="D37" s="24">
        <v>460</v>
      </c>
      <c r="E37" s="24">
        <v>58</v>
      </c>
      <c r="F37" s="25"/>
      <c r="G37" s="24">
        <v>24</v>
      </c>
      <c r="H37" s="24">
        <v>15</v>
      </c>
      <c r="I37" s="28" t="s">
        <v>91</v>
      </c>
      <c r="J37" s="24">
        <v>34</v>
      </c>
    </row>
    <row r="38" spans="2:10" ht="18.75" customHeight="1" x14ac:dyDescent="0.15">
      <c r="B38" s="78" t="s">
        <v>306</v>
      </c>
      <c r="C38" s="113">
        <v>602</v>
      </c>
      <c r="D38" s="77">
        <v>470</v>
      </c>
      <c r="E38" s="77">
        <v>57</v>
      </c>
      <c r="F38" s="75"/>
      <c r="G38" s="77">
        <v>23</v>
      </c>
      <c r="H38" s="77">
        <v>16</v>
      </c>
      <c r="I38" s="70" t="s">
        <v>91</v>
      </c>
      <c r="J38" s="77">
        <v>36</v>
      </c>
    </row>
    <row r="39" spans="2:10" ht="18.75" customHeight="1" x14ac:dyDescent="0.15">
      <c r="B39" s="114" t="s">
        <v>307</v>
      </c>
      <c r="C39" s="79">
        <f>SUM(D39:J39)</f>
        <v>604</v>
      </c>
      <c r="D39" s="79">
        <v>472</v>
      </c>
      <c r="E39" s="79">
        <v>57</v>
      </c>
      <c r="F39" s="86"/>
      <c r="G39" s="79">
        <v>24</v>
      </c>
      <c r="H39" s="79">
        <v>15</v>
      </c>
      <c r="I39" s="87" t="s">
        <v>285</v>
      </c>
      <c r="J39" s="79">
        <v>36</v>
      </c>
    </row>
    <row r="40" spans="2:10" ht="15" customHeight="1" x14ac:dyDescent="0.15">
      <c r="B40" s="19" t="s">
        <v>344</v>
      </c>
      <c r="G40" s="5"/>
    </row>
    <row r="41" spans="2:10" ht="15" customHeight="1" x14ac:dyDescent="0.15">
      <c r="B41" s="5" t="s">
        <v>309</v>
      </c>
      <c r="G41" s="5"/>
    </row>
    <row r="42" spans="2:10" ht="15" customHeight="1" x14ac:dyDescent="0.15">
      <c r="B42" s="5" t="s">
        <v>391</v>
      </c>
      <c r="G42" s="5"/>
    </row>
  </sheetData>
  <customSheetViews>
    <customSheetView guid="{499EFEED-8286-4845-A121-435A7A306641}" scale="115" showPageBreaks="1" fitToPage="1" printArea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 horizontalDpi="300" verticalDpi="300"/>
      <headerFooter scaleWithDoc="0" alignWithMargins="0">
        <oddHeader>&amp;L&amp;"ＭＳ Ｐ明朝,斜体"行政・公務員</oddHeader>
        <oddFooter>&amp;C－138－</oddFooter>
      </headerFooter>
    </customSheetView>
  </customSheetViews>
  <phoneticPr fontId="11"/>
  <hyperlinks>
    <hyperlink ref="A1" location="目次!C178" display="目次" xr:uid="{00000000-0004-0000-71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fitToWidth="0" fitToHeight="0" orientation="portrait" r:id="rId1"/>
  <headerFooter scaleWithDoc="0"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4789-2919-4614-B166-C9E9149BA569}">
  <dimension ref="A1:X173"/>
  <sheetViews>
    <sheetView view="pageBreakPreview" zoomScaleNormal="100" zoomScaleSheetLayoutView="100" workbookViewId="0">
      <selection activeCell="R1" sqref="R1"/>
    </sheetView>
  </sheetViews>
  <sheetFormatPr defaultColWidth="9" defaultRowHeight="12" x14ac:dyDescent="0.15"/>
  <cols>
    <col min="1" max="1" width="5.25" style="82" bestFit="1" customWidth="1"/>
    <col min="2" max="2" width="4.375" style="82" customWidth="1"/>
    <col min="3" max="4" width="2.125" style="82" customWidth="1"/>
    <col min="5" max="5" width="4.375" style="82" customWidth="1"/>
    <col min="6" max="7" width="2.125" style="82" customWidth="1"/>
    <col min="8" max="8" width="4.875" style="82" customWidth="1"/>
    <col min="9" max="10" width="2.125" style="82" customWidth="1"/>
    <col min="11" max="11" width="19.625" style="82" customWidth="1"/>
    <col min="12" max="12" width="5" style="74" customWidth="1"/>
    <col min="13" max="14" width="2.125" style="82" customWidth="1"/>
    <col min="15" max="15" width="25.375" style="82" customWidth="1"/>
    <col min="16" max="16" width="5" style="74" customWidth="1"/>
    <col min="17" max="17" width="2" style="82" customWidth="1"/>
    <col min="18" max="18" width="9" style="82"/>
    <col min="19" max="19" width="20.625" style="82" customWidth="1"/>
    <col min="20" max="16384" width="9" style="82"/>
  </cols>
  <sheetData>
    <row r="1" spans="1:16" s="135" customFormat="1" ht="18" customHeight="1" x14ac:dyDescent="0.2">
      <c r="A1" s="148" t="s">
        <v>159</v>
      </c>
      <c r="B1" s="80" t="s">
        <v>272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85" t="s">
        <v>378</v>
      </c>
      <c r="P1" s="76"/>
    </row>
    <row r="2" spans="1:16" ht="9.75" customHeight="1" x14ac:dyDescent="0.2">
      <c r="H2" s="134"/>
      <c r="O2" s="190" t="s">
        <v>379</v>
      </c>
    </row>
    <row r="3" spans="1:16" ht="9.75" customHeight="1" x14ac:dyDescent="0.2">
      <c r="H3" s="134"/>
      <c r="O3" s="190"/>
    </row>
    <row r="4" spans="1:16" ht="8.25" customHeight="1" thickBot="1" x14ac:dyDescent="0.2">
      <c r="K4" s="191" t="s">
        <v>118</v>
      </c>
      <c r="L4" s="193" t="s">
        <v>247</v>
      </c>
      <c r="M4" s="74"/>
      <c r="N4" s="74"/>
      <c r="O4" s="74"/>
    </row>
    <row r="5" spans="1:16" ht="8.25" customHeight="1" x14ac:dyDescent="0.15">
      <c r="J5" s="89"/>
      <c r="K5" s="192"/>
      <c r="L5" s="194"/>
      <c r="M5" s="74"/>
      <c r="N5" s="74"/>
      <c r="O5" s="74"/>
    </row>
    <row r="6" spans="1:16" ht="8.25" customHeight="1" thickBot="1" x14ac:dyDescent="0.2">
      <c r="H6" s="204" t="s">
        <v>129</v>
      </c>
      <c r="J6" s="90"/>
      <c r="N6" s="91"/>
      <c r="O6" s="191" t="s">
        <v>164</v>
      </c>
      <c r="P6" s="193" t="s">
        <v>251</v>
      </c>
    </row>
    <row r="7" spans="1:16" ht="8.25" customHeight="1" x14ac:dyDescent="0.15">
      <c r="H7" s="205"/>
      <c r="J7" s="90"/>
      <c r="N7" s="89"/>
      <c r="O7" s="195"/>
      <c r="P7" s="196"/>
    </row>
    <row r="8" spans="1:16" ht="8.25" customHeight="1" thickBot="1" x14ac:dyDescent="0.2">
      <c r="H8" s="205"/>
      <c r="J8" s="92"/>
      <c r="K8" s="191" t="s">
        <v>93</v>
      </c>
      <c r="L8" s="193" t="s">
        <v>252</v>
      </c>
      <c r="M8" s="91"/>
      <c r="N8" s="90"/>
      <c r="O8" s="197" t="s">
        <v>165</v>
      </c>
      <c r="P8" s="198" t="s">
        <v>248</v>
      </c>
    </row>
    <row r="9" spans="1:16" ht="8.25" customHeight="1" x14ac:dyDescent="0.15">
      <c r="H9" s="205"/>
      <c r="J9" s="90"/>
      <c r="K9" s="192"/>
      <c r="L9" s="194"/>
      <c r="N9" s="89"/>
      <c r="O9" s="195"/>
      <c r="P9" s="196"/>
    </row>
    <row r="10" spans="1:16" ht="8.25" customHeight="1" thickBot="1" x14ac:dyDescent="0.2">
      <c r="H10" s="205"/>
      <c r="J10" s="90"/>
      <c r="K10" s="93"/>
      <c r="M10" s="94"/>
      <c r="O10" s="207" t="s">
        <v>166</v>
      </c>
      <c r="P10" s="209" t="s">
        <v>250</v>
      </c>
    </row>
    <row r="11" spans="1:16" ht="8.25" customHeight="1" x14ac:dyDescent="0.15">
      <c r="H11" s="205"/>
      <c r="J11" s="90"/>
      <c r="K11" s="93"/>
      <c r="N11" s="95"/>
      <c r="O11" s="208"/>
      <c r="P11" s="210"/>
    </row>
    <row r="12" spans="1:16" ht="8.25" customHeight="1" thickBot="1" x14ac:dyDescent="0.2">
      <c r="H12" s="205"/>
      <c r="J12" s="90"/>
      <c r="O12" s="191" t="s">
        <v>167</v>
      </c>
      <c r="P12" s="193" t="s">
        <v>248</v>
      </c>
    </row>
    <row r="13" spans="1:16" ht="8.25" customHeight="1" thickBot="1" x14ac:dyDescent="0.2">
      <c r="H13" s="205"/>
      <c r="J13" s="100"/>
      <c r="K13" s="191" t="s">
        <v>130</v>
      </c>
      <c r="L13" s="193" t="s">
        <v>259</v>
      </c>
      <c r="N13" s="89"/>
      <c r="O13" s="195"/>
      <c r="P13" s="196"/>
    </row>
    <row r="14" spans="1:16" ht="8.25" customHeight="1" thickBot="1" x14ac:dyDescent="0.2">
      <c r="H14" s="205"/>
      <c r="J14" s="90"/>
      <c r="K14" s="192"/>
      <c r="L14" s="194"/>
      <c r="M14" s="95"/>
      <c r="N14" s="92"/>
      <c r="O14" s="197" t="s">
        <v>168</v>
      </c>
      <c r="P14" s="198" t="s">
        <v>249</v>
      </c>
    </row>
    <row r="15" spans="1:16" ht="8.25" customHeight="1" x14ac:dyDescent="0.15">
      <c r="B15" s="199" t="s">
        <v>94</v>
      </c>
      <c r="E15" s="199" t="s">
        <v>95</v>
      </c>
      <c r="H15" s="205"/>
      <c r="J15" s="90"/>
      <c r="K15" s="93"/>
      <c r="O15" s="192"/>
      <c r="P15" s="194"/>
    </row>
    <row r="16" spans="1:16" ht="8.25" customHeight="1" thickBot="1" x14ac:dyDescent="0.2">
      <c r="B16" s="200"/>
      <c r="E16" s="200"/>
      <c r="H16" s="205"/>
      <c r="J16" s="90"/>
      <c r="O16" s="202" t="s">
        <v>345</v>
      </c>
      <c r="P16" s="198" t="s">
        <v>346</v>
      </c>
    </row>
    <row r="17" spans="2:16" ht="8.25" customHeight="1" thickBot="1" x14ac:dyDescent="0.2">
      <c r="B17" s="200"/>
      <c r="C17" s="91"/>
      <c r="E17" s="200"/>
      <c r="F17" s="91"/>
      <c r="G17" s="91"/>
      <c r="H17" s="205"/>
      <c r="J17" s="92"/>
      <c r="K17" s="191" t="s">
        <v>347</v>
      </c>
      <c r="L17" s="193" t="s">
        <v>260</v>
      </c>
      <c r="N17" s="89"/>
      <c r="O17" s="195"/>
      <c r="P17" s="196"/>
    </row>
    <row r="18" spans="2:16" ht="8.25" customHeight="1" thickBot="1" x14ac:dyDescent="0.2">
      <c r="B18" s="200"/>
      <c r="C18" s="96"/>
      <c r="D18" s="95"/>
      <c r="E18" s="200"/>
      <c r="G18" s="89"/>
      <c r="H18" s="205"/>
      <c r="I18" s="95"/>
      <c r="J18" s="89"/>
      <c r="K18" s="192"/>
      <c r="L18" s="194"/>
      <c r="M18" s="95"/>
      <c r="N18" s="92"/>
      <c r="O18" s="202" t="s">
        <v>348</v>
      </c>
      <c r="P18" s="203" t="s">
        <v>349</v>
      </c>
    </row>
    <row r="19" spans="2:16" ht="8.25" customHeight="1" x14ac:dyDescent="0.15">
      <c r="B19" s="200"/>
      <c r="C19" s="94"/>
      <c r="E19" s="200"/>
      <c r="G19" s="90"/>
      <c r="H19" s="205"/>
      <c r="J19" s="90"/>
      <c r="K19" s="97"/>
      <c r="O19" s="192"/>
      <c r="P19" s="194"/>
    </row>
    <row r="20" spans="2:16" ht="8.25" customHeight="1" thickBot="1" x14ac:dyDescent="0.2">
      <c r="B20" s="201"/>
      <c r="C20" s="94"/>
      <c r="E20" s="201"/>
      <c r="G20" s="90"/>
      <c r="H20" s="205"/>
      <c r="J20" s="92"/>
      <c r="K20" s="191" t="s">
        <v>96</v>
      </c>
      <c r="L20" s="193" t="s">
        <v>248</v>
      </c>
      <c r="O20" s="191" t="s">
        <v>169</v>
      </c>
      <c r="P20" s="193" t="s">
        <v>250</v>
      </c>
    </row>
    <row r="21" spans="2:16" ht="8.25" customHeight="1" x14ac:dyDescent="0.15">
      <c r="C21" s="94"/>
      <c r="G21" s="90"/>
      <c r="H21" s="205"/>
      <c r="J21" s="89"/>
      <c r="K21" s="192"/>
      <c r="L21" s="194"/>
      <c r="M21" s="95"/>
      <c r="N21" s="95"/>
      <c r="O21" s="192"/>
      <c r="P21" s="194"/>
    </row>
    <row r="22" spans="2:16" ht="8.25" customHeight="1" x14ac:dyDescent="0.15">
      <c r="C22" s="94"/>
      <c r="D22" s="90"/>
      <c r="G22" s="90"/>
      <c r="H22" s="205"/>
      <c r="J22" s="90"/>
      <c r="L22" s="82"/>
      <c r="O22" s="214"/>
      <c r="P22" s="209"/>
    </row>
    <row r="23" spans="2:16" ht="8.25" customHeight="1" x14ac:dyDescent="0.15">
      <c r="C23" s="94"/>
      <c r="D23" s="90"/>
      <c r="F23" s="94"/>
      <c r="G23" s="90"/>
      <c r="H23" s="205"/>
      <c r="J23" s="90"/>
      <c r="L23" s="82"/>
      <c r="O23" s="215"/>
      <c r="P23" s="216"/>
    </row>
    <row r="24" spans="2:16" ht="8.25" customHeight="1" thickBot="1" x14ac:dyDescent="0.2">
      <c r="D24" s="90"/>
      <c r="G24" s="90"/>
      <c r="H24" s="205"/>
      <c r="J24" s="92"/>
      <c r="K24" s="191" t="s">
        <v>131</v>
      </c>
      <c r="L24" s="193" t="s">
        <v>249</v>
      </c>
      <c r="N24" s="136"/>
      <c r="O24" s="191" t="s">
        <v>170</v>
      </c>
      <c r="P24" s="193" t="s">
        <v>251</v>
      </c>
    </row>
    <row r="25" spans="2:16" ht="8.25" customHeight="1" x14ac:dyDescent="0.15">
      <c r="D25" s="90"/>
      <c r="G25" s="90"/>
      <c r="H25" s="205"/>
      <c r="J25" s="89"/>
      <c r="K25" s="192"/>
      <c r="L25" s="194"/>
      <c r="M25" s="95"/>
      <c r="N25" s="137"/>
      <c r="O25" s="192"/>
      <c r="P25" s="194"/>
    </row>
    <row r="26" spans="2:16" ht="8.25" customHeight="1" x14ac:dyDescent="0.15">
      <c r="D26" s="90"/>
      <c r="G26" s="90"/>
      <c r="H26" s="206"/>
      <c r="J26" s="90"/>
      <c r="K26" s="138"/>
      <c r="O26" s="131"/>
      <c r="P26" s="139"/>
    </row>
    <row r="27" spans="2:16" ht="8.25" customHeight="1" thickBot="1" x14ac:dyDescent="0.2">
      <c r="D27" s="90"/>
      <c r="G27" s="90"/>
      <c r="H27" s="211" t="s">
        <v>350</v>
      </c>
      <c r="J27" s="90"/>
      <c r="K27" s="138"/>
      <c r="O27" s="191" t="s">
        <v>351</v>
      </c>
      <c r="P27" s="193" t="s">
        <v>250</v>
      </c>
    </row>
    <row r="28" spans="2:16" ht="8.25" customHeight="1" thickBot="1" x14ac:dyDescent="0.2">
      <c r="B28" s="84"/>
      <c r="D28" s="90"/>
      <c r="E28" s="84"/>
      <c r="G28" s="90"/>
      <c r="H28" s="212"/>
      <c r="J28" s="100"/>
      <c r="K28" s="191" t="s">
        <v>283</v>
      </c>
      <c r="L28" s="193" t="s">
        <v>256</v>
      </c>
      <c r="M28" s="140"/>
      <c r="N28" s="120"/>
      <c r="O28" s="195"/>
      <c r="P28" s="196"/>
    </row>
    <row r="29" spans="2:16" ht="8.25" customHeight="1" thickBot="1" x14ac:dyDescent="0.2">
      <c r="B29" s="84"/>
      <c r="D29" s="90"/>
      <c r="E29" s="84"/>
      <c r="G29" s="90"/>
      <c r="H29" s="213"/>
      <c r="J29" s="90"/>
      <c r="K29" s="192"/>
      <c r="L29" s="194"/>
      <c r="N29" s="100"/>
      <c r="O29" s="197" t="s">
        <v>171</v>
      </c>
      <c r="P29" s="198" t="s">
        <v>250</v>
      </c>
    </row>
    <row r="30" spans="2:16" ht="8.25" customHeight="1" x14ac:dyDescent="0.15">
      <c r="D30" s="90"/>
      <c r="G30" s="90"/>
      <c r="J30" s="90"/>
      <c r="O30" s="192"/>
      <c r="P30" s="194"/>
    </row>
    <row r="31" spans="2:16" ht="8.25" customHeight="1" thickBot="1" x14ac:dyDescent="0.2">
      <c r="D31" s="90"/>
      <c r="G31" s="90"/>
      <c r="J31" s="100"/>
      <c r="K31" s="191" t="s">
        <v>352</v>
      </c>
      <c r="L31" s="193" t="s">
        <v>251</v>
      </c>
      <c r="N31" s="136"/>
      <c r="O31" s="191" t="s">
        <v>353</v>
      </c>
      <c r="P31" s="193" t="s">
        <v>248</v>
      </c>
    </row>
    <row r="32" spans="2:16" ht="8.25" customHeight="1" x14ac:dyDescent="0.15">
      <c r="D32" s="90"/>
      <c r="G32" s="90"/>
      <c r="K32" s="192"/>
      <c r="L32" s="194"/>
      <c r="M32" s="95"/>
      <c r="N32" s="137"/>
      <c r="O32" s="192"/>
      <c r="P32" s="194"/>
    </row>
    <row r="33" spans="4:22" ht="8.25" customHeight="1" x14ac:dyDescent="0.15">
      <c r="D33" s="90"/>
      <c r="G33" s="90"/>
      <c r="K33" s="98"/>
    </row>
    <row r="34" spans="4:22" ht="8.25" customHeight="1" thickBot="1" x14ac:dyDescent="0.2">
      <c r="D34" s="90"/>
      <c r="G34" s="90"/>
      <c r="H34" s="199" t="s">
        <v>132</v>
      </c>
      <c r="O34" s="191" t="s">
        <v>354</v>
      </c>
      <c r="P34" s="193" t="s">
        <v>248</v>
      </c>
    </row>
    <row r="35" spans="4:22" ht="8.25" customHeight="1" thickBot="1" x14ac:dyDescent="0.2">
      <c r="D35" s="90"/>
      <c r="G35" s="90"/>
      <c r="H35" s="200"/>
      <c r="K35" s="191" t="s">
        <v>355</v>
      </c>
      <c r="L35" s="193" t="s">
        <v>260</v>
      </c>
      <c r="N35" s="89"/>
      <c r="O35" s="195"/>
      <c r="P35" s="196"/>
    </row>
    <row r="36" spans="4:22" ht="8.25" customHeight="1" thickBot="1" x14ac:dyDescent="0.2">
      <c r="D36" s="90"/>
      <c r="G36" s="90"/>
      <c r="H36" s="200"/>
      <c r="J36" s="120"/>
      <c r="K36" s="192"/>
      <c r="L36" s="194"/>
      <c r="M36" s="96"/>
      <c r="N36" s="92"/>
      <c r="O36" s="191" t="s">
        <v>356</v>
      </c>
      <c r="P36" s="193" t="s">
        <v>249</v>
      </c>
    </row>
    <row r="37" spans="4:22" ht="8.25" customHeight="1" x14ac:dyDescent="0.15">
      <c r="D37" s="90"/>
      <c r="G37" s="90"/>
      <c r="H37" s="200"/>
      <c r="J37" s="90"/>
      <c r="N37" s="137"/>
      <c r="O37" s="192"/>
      <c r="P37" s="194"/>
    </row>
    <row r="38" spans="4:22" ht="8.25" customHeight="1" thickBot="1" x14ac:dyDescent="0.2">
      <c r="D38" s="90"/>
      <c r="G38" s="90"/>
      <c r="H38" s="200"/>
      <c r="J38" s="90"/>
      <c r="L38" s="82"/>
      <c r="O38" s="191" t="s">
        <v>357</v>
      </c>
      <c r="P38" s="193" t="s">
        <v>251</v>
      </c>
    </row>
    <row r="39" spans="4:22" ht="8.25" customHeight="1" x14ac:dyDescent="0.15">
      <c r="D39" s="90"/>
      <c r="G39" s="90"/>
      <c r="H39" s="200"/>
      <c r="J39" s="90"/>
      <c r="L39" s="82"/>
      <c r="N39" s="89"/>
      <c r="O39" s="195"/>
      <c r="P39" s="196"/>
    </row>
    <row r="40" spans="4:22" ht="8.25" customHeight="1" thickBot="1" x14ac:dyDescent="0.2">
      <c r="D40" s="90"/>
      <c r="G40" s="90"/>
      <c r="H40" s="200"/>
      <c r="J40" s="92"/>
      <c r="K40" s="191" t="s">
        <v>358</v>
      </c>
      <c r="L40" s="193" t="s">
        <v>265</v>
      </c>
      <c r="N40" s="92"/>
      <c r="O40" s="191" t="s">
        <v>359</v>
      </c>
      <c r="P40" s="193" t="s">
        <v>253</v>
      </c>
    </row>
    <row r="41" spans="4:22" ht="8.25" customHeight="1" x14ac:dyDescent="0.15">
      <c r="D41" s="90"/>
      <c r="G41" s="90"/>
      <c r="H41" s="200"/>
      <c r="J41" s="90"/>
      <c r="K41" s="192"/>
      <c r="L41" s="194"/>
      <c r="M41" s="96"/>
      <c r="N41" s="89"/>
      <c r="O41" s="192"/>
      <c r="P41" s="194"/>
    </row>
    <row r="42" spans="4:22" ht="8.25" customHeight="1" thickBot="1" x14ac:dyDescent="0.2">
      <c r="D42" s="90"/>
      <c r="G42" s="90"/>
      <c r="H42" s="200"/>
      <c r="J42" s="90"/>
      <c r="K42" s="118"/>
      <c r="L42" s="119"/>
      <c r="N42" s="92"/>
      <c r="O42" s="207" t="s">
        <v>166</v>
      </c>
      <c r="P42" s="209" t="s">
        <v>247</v>
      </c>
    </row>
    <row r="43" spans="4:22" ht="8.25" customHeight="1" x14ac:dyDescent="0.15">
      <c r="D43" s="90"/>
      <c r="G43" s="90"/>
      <c r="H43" s="200"/>
      <c r="J43" s="90"/>
      <c r="K43" s="118"/>
      <c r="L43" s="119"/>
      <c r="O43" s="208"/>
      <c r="P43" s="210"/>
    </row>
    <row r="44" spans="4:22" ht="8.25" customHeight="1" thickBot="1" x14ac:dyDescent="0.2">
      <c r="D44" s="90"/>
      <c r="G44" s="90"/>
      <c r="H44" s="200"/>
      <c r="J44" s="90"/>
      <c r="O44" s="191" t="s">
        <v>360</v>
      </c>
      <c r="P44" s="193" t="s">
        <v>250</v>
      </c>
      <c r="U44" s="218"/>
      <c r="V44" s="219"/>
    </row>
    <row r="45" spans="4:22" ht="8.25" customHeight="1" thickBot="1" x14ac:dyDescent="0.2">
      <c r="D45" s="90"/>
      <c r="G45" s="90"/>
      <c r="H45" s="200"/>
      <c r="J45" s="92"/>
      <c r="K45" s="191" t="s">
        <v>361</v>
      </c>
      <c r="L45" s="193" t="s">
        <v>251</v>
      </c>
      <c r="N45" s="89"/>
      <c r="O45" s="192"/>
      <c r="P45" s="194"/>
      <c r="U45" s="218"/>
      <c r="V45" s="219"/>
    </row>
    <row r="46" spans="4:22" ht="8.25" customHeight="1" thickBot="1" x14ac:dyDescent="0.2">
      <c r="D46" s="90"/>
      <c r="G46" s="90"/>
      <c r="H46" s="200"/>
      <c r="J46" s="89"/>
      <c r="K46" s="192"/>
      <c r="L46" s="194"/>
      <c r="M46" s="96"/>
      <c r="N46" s="92"/>
      <c r="O46" s="191" t="s">
        <v>362</v>
      </c>
      <c r="P46" s="193" t="s">
        <v>247</v>
      </c>
      <c r="U46" s="118"/>
      <c r="V46" s="119"/>
    </row>
    <row r="47" spans="4:22" ht="8.25" customHeight="1" x14ac:dyDescent="0.15">
      <c r="D47" s="90"/>
      <c r="G47" s="90"/>
      <c r="H47" s="200"/>
      <c r="J47" s="90"/>
      <c r="L47" s="82"/>
      <c r="O47" s="192"/>
      <c r="P47" s="194"/>
      <c r="U47" s="118"/>
      <c r="V47" s="119"/>
    </row>
    <row r="48" spans="4:22" ht="8.25" customHeight="1" thickBot="1" x14ac:dyDescent="0.2">
      <c r="D48" s="90"/>
      <c r="G48" s="90"/>
      <c r="H48" s="200"/>
      <c r="J48" s="90"/>
      <c r="L48" s="82"/>
      <c r="O48" s="191" t="s">
        <v>172</v>
      </c>
      <c r="P48" s="193" t="s">
        <v>251</v>
      </c>
    </row>
    <row r="49" spans="4:21" ht="8.25" customHeight="1" thickBot="1" x14ac:dyDescent="0.2">
      <c r="D49" s="90"/>
      <c r="G49" s="90"/>
      <c r="H49" s="200"/>
      <c r="J49" s="92"/>
      <c r="K49" s="191" t="s">
        <v>133</v>
      </c>
      <c r="L49" s="193" t="s">
        <v>257</v>
      </c>
      <c r="N49" s="89"/>
      <c r="O49" s="195"/>
      <c r="P49" s="196"/>
    </row>
    <row r="50" spans="4:21" ht="8.25" customHeight="1" thickBot="1" x14ac:dyDescent="0.2">
      <c r="D50" s="90"/>
      <c r="G50" s="89"/>
      <c r="H50" s="200"/>
      <c r="I50" s="96"/>
      <c r="J50" s="89"/>
      <c r="K50" s="192"/>
      <c r="L50" s="194"/>
      <c r="M50" s="96"/>
      <c r="N50" s="92"/>
      <c r="O50" s="197" t="s">
        <v>173</v>
      </c>
      <c r="P50" s="198" t="s">
        <v>253</v>
      </c>
    </row>
    <row r="51" spans="4:21" ht="8.25" customHeight="1" x14ac:dyDescent="0.15">
      <c r="D51" s="90"/>
      <c r="G51" s="90"/>
      <c r="H51" s="200"/>
      <c r="J51" s="90"/>
      <c r="L51" s="82"/>
      <c r="O51" s="192"/>
      <c r="P51" s="194"/>
    </row>
    <row r="52" spans="4:21" ht="8.25" customHeight="1" thickBot="1" x14ac:dyDescent="0.2">
      <c r="D52" s="90"/>
      <c r="G52" s="90"/>
      <c r="H52" s="200"/>
      <c r="J52" s="90"/>
      <c r="K52" s="97"/>
      <c r="O52" s="191" t="s">
        <v>174</v>
      </c>
      <c r="P52" s="193" t="s">
        <v>256</v>
      </c>
    </row>
    <row r="53" spans="4:21" ht="8.25" customHeight="1" thickBot="1" x14ac:dyDescent="0.2">
      <c r="D53" s="90"/>
      <c r="G53" s="90"/>
      <c r="H53" s="217"/>
      <c r="I53" s="94"/>
      <c r="J53" s="92"/>
      <c r="K53" s="191" t="s">
        <v>128</v>
      </c>
      <c r="L53" s="193" t="s">
        <v>262</v>
      </c>
      <c r="N53" s="89"/>
      <c r="O53" s="195"/>
      <c r="P53" s="196"/>
    </row>
    <row r="54" spans="4:21" ht="8.25" customHeight="1" thickBot="1" x14ac:dyDescent="0.2">
      <c r="D54" s="90"/>
      <c r="G54" s="90"/>
      <c r="H54" s="211" t="s">
        <v>363</v>
      </c>
      <c r="I54" s="94"/>
      <c r="J54" s="95"/>
      <c r="K54" s="192"/>
      <c r="L54" s="194"/>
      <c r="M54" s="96"/>
      <c r="N54" s="92"/>
      <c r="O54" s="197" t="s">
        <v>175</v>
      </c>
      <c r="P54" s="198" t="s">
        <v>259</v>
      </c>
    </row>
    <row r="55" spans="4:21" ht="8.25" customHeight="1" x14ac:dyDescent="0.15">
      <c r="D55" s="90"/>
      <c r="G55" s="90"/>
      <c r="H55" s="212"/>
      <c r="I55" s="94"/>
      <c r="K55" s="97"/>
      <c r="N55" s="95"/>
      <c r="O55" s="192"/>
      <c r="P55" s="194"/>
    </row>
    <row r="56" spans="4:21" ht="8.25" customHeight="1" thickBot="1" x14ac:dyDescent="0.2">
      <c r="D56" s="90"/>
      <c r="G56" s="90"/>
      <c r="H56" s="213"/>
      <c r="I56" s="94"/>
      <c r="K56" s="97"/>
      <c r="O56" s="191" t="s">
        <v>176</v>
      </c>
      <c r="P56" s="193" t="s">
        <v>249</v>
      </c>
    </row>
    <row r="57" spans="4:21" ht="8.25" customHeight="1" thickBot="1" x14ac:dyDescent="0.2">
      <c r="D57" s="90"/>
      <c r="G57" s="90"/>
      <c r="H57" s="141"/>
      <c r="I57" s="94"/>
      <c r="J57" s="91"/>
      <c r="K57" s="191" t="s">
        <v>134</v>
      </c>
      <c r="L57" s="193" t="s">
        <v>255</v>
      </c>
      <c r="N57" s="89"/>
      <c r="O57" s="195"/>
      <c r="P57" s="196"/>
    </row>
    <row r="58" spans="4:21" ht="8.25" customHeight="1" thickBot="1" x14ac:dyDescent="0.2">
      <c r="D58" s="90"/>
      <c r="G58" s="90"/>
      <c r="J58" s="95"/>
      <c r="K58" s="192"/>
      <c r="L58" s="194"/>
      <c r="M58" s="95"/>
      <c r="N58" s="92"/>
      <c r="O58" s="197" t="s">
        <v>177</v>
      </c>
      <c r="P58" s="198" t="s">
        <v>260</v>
      </c>
    </row>
    <row r="59" spans="4:21" ht="8.25" customHeight="1" x14ac:dyDescent="0.15">
      <c r="D59" s="90"/>
      <c r="G59" s="90"/>
      <c r="K59" s="97"/>
      <c r="N59" s="95"/>
      <c r="O59" s="192"/>
      <c r="P59" s="194"/>
    </row>
    <row r="60" spans="4:21" ht="8.25" customHeight="1" x14ac:dyDescent="0.15">
      <c r="D60" s="90"/>
      <c r="G60" s="90"/>
      <c r="K60" s="93"/>
      <c r="O60" s="142"/>
      <c r="R60" s="220"/>
      <c r="U60" s="221"/>
    </row>
    <row r="61" spans="4:21" ht="8.25" customHeight="1" x14ac:dyDescent="0.15">
      <c r="D61" s="90"/>
      <c r="G61" s="90"/>
      <c r="K61" s="74"/>
      <c r="R61" s="220"/>
      <c r="U61" s="221"/>
    </row>
    <row r="62" spans="4:21" ht="8.25" customHeight="1" x14ac:dyDescent="0.15">
      <c r="D62" s="90"/>
      <c r="G62" s="90"/>
      <c r="H62" s="199" t="s">
        <v>146</v>
      </c>
      <c r="R62" s="93"/>
      <c r="U62" s="74"/>
    </row>
    <row r="63" spans="4:21" ht="8.25" customHeight="1" thickBot="1" x14ac:dyDescent="0.2">
      <c r="D63" s="90"/>
      <c r="G63" s="90"/>
      <c r="H63" s="200"/>
      <c r="O63" s="191" t="s">
        <v>178</v>
      </c>
      <c r="P63" s="193" t="s">
        <v>254</v>
      </c>
    </row>
    <row r="64" spans="4:21" ht="8.25" customHeight="1" thickBot="1" x14ac:dyDescent="0.2">
      <c r="D64" s="90"/>
      <c r="G64" s="90"/>
      <c r="H64" s="200"/>
      <c r="K64" s="191" t="s">
        <v>35</v>
      </c>
      <c r="L64" s="193" t="s">
        <v>263</v>
      </c>
      <c r="N64" s="89"/>
      <c r="O64" s="195"/>
      <c r="P64" s="196"/>
    </row>
    <row r="65" spans="4:24" ht="8.25" customHeight="1" thickBot="1" x14ac:dyDescent="0.2">
      <c r="D65" s="90"/>
      <c r="G65" s="90"/>
      <c r="H65" s="200"/>
      <c r="I65" s="94"/>
      <c r="J65" s="95"/>
      <c r="K65" s="192"/>
      <c r="L65" s="194"/>
      <c r="M65" s="96"/>
      <c r="N65" s="92"/>
      <c r="O65" s="197" t="s">
        <v>179</v>
      </c>
      <c r="P65" s="198" t="s">
        <v>255</v>
      </c>
      <c r="R65" s="220"/>
      <c r="U65" s="221"/>
    </row>
    <row r="66" spans="4:24" ht="8.25" customHeight="1" x14ac:dyDescent="0.15">
      <c r="D66" s="90"/>
      <c r="G66" s="143"/>
      <c r="H66" s="200"/>
      <c r="I66" s="94"/>
      <c r="K66" s="97"/>
      <c r="N66" s="95"/>
      <c r="O66" s="192"/>
      <c r="P66" s="194"/>
      <c r="R66" s="220"/>
      <c r="U66" s="221"/>
    </row>
    <row r="67" spans="4:24" ht="8.25" customHeight="1" thickBot="1" x14ac:dyDescent="0.2">
      <c r="D67" s="90"/>
      <c r="G67" s="90"/>
      <c r="H67" s="200"/>
      <c r="I67" s="94"/>
      <c r="K67" s="97"/>
      <c r="N67" s="91"/>
      <c r="O67" s="191" t="s">
        <v>180</v>
      </c>
      <c r="P67" s="193" t="s">
        <v>251</v>
      </c>
    </row>
    <row r="68" spans="4:24" ht="8.25" customHeight="1" x14ac:dyDescent="0.15">
      <c r="D68" s="90"/>
      <c r="G68" s="90"/>
      <c r="H68" s="200"/>
      <c r="I68" s="94"/>
      <c r="N68" s="89"/>
      <c r="O68" s="195"/>
      <c r="P68" s="196"/>
    </row>
    <row r="69" spans="4:24" ht="8.25" customHeight="1" thickBot="1" x14ac:dyDescent="0.2">
      <c r="D69" s="90"/>
      <c r="G69" s="90"/>
      <c r="H69" s="200"/>
      <c r="I69" s="94"/>
      <c r="J69" s="91"/>
      <c r="K69" s="191" t="s">
        <v>97</v>
      </c>
      <c r="L69" s="193" t="s">
        <v>264</v>
      </c>
      <c r="N69" s="92"/>
      <c r="O69" s="197" t="s">
        <v>181</v>
      </c>
      <c r="P69" s="198" t="s">
        <v>256</v>
      </c>
    </row>
    <row r="70" spans="4:24" ht="8.25" customHeight="1" x14ac:dyDescent="0.15">
      <c r="D70" s="90"/>
      <c r="G70" s="90"/>
      <c r="H70" s="200"/>
      <c r="I70" s="99"/>
      <c r="J70" s="95"/>
      <c r="K70" s="192"/>
      <c r="L70" s="194"/>
      <c r="M70" s="96"/>
      <c r="N70" s="89"/>
      <c r="O70" s="195"/>
      <c r="P70" s="196"/>
    </row>
    <row r="71" spans="4:24" ht="8.25" customHeight="1" thickBot="1" x14ac:dyDescent="0.2">
      <c r="D71" s="90"/>
      <c r="G71" s="90"/>
      <c r="H71" s="200"/>
      <c r="J71" s="90"/>
      <c r="K71" s="223" t="s">
        <v>147</v>
      </c>
      <c r="L71" s="223"/>
      <c r="M71" s="94"/>
      <c r="N71" s="92"/>
      <c r="O71" s="197" t="s">
        <v>364</v>
      </c>
      <c r="P71" s="198" t="s">
        <v>249</v>
      </c>
    </row>
    <row r="72" spans="4:24" ht="8.25" customHeight="1" x14ac:dyDescent="0.15">
      <c r="D72" s="90"/>
      <c r="G72" s="90"/>
      <c r="H72" s="200"/>
      <c r="J72" s="90"/>
      <c r="K72" s="224"/>
      <c r="L72" s="224"/>
      <c r="N72" s="89"/>
      <c r="O72" s="195"/>
      <c r="P72" s="196"/>
    </row>
    <row r="73" spans="4:24" ht="8.25" customHeight="1" thickBot="1" x14ac:dyDescent="0.2">
      <c r="D73" s="90"/>
      <c r="G73" s="90"/>
      <c r="H73" s="200"/>
      <c r="J73" s="90"/>
      <c r="K73" s="224"/>
      <c r="L73" s="224"/>
      <c r="N73" s="92"/>
      <c r="O73" s="225" t="s">
        <v>365</v>
      </c>
      <c r="P73" s="198" t="s">
        <v>251</v>
      </c>
      <c r="S73" s="118"/>
      <c r="T73" s="128"/>
      <c r="W73" s="218"/>
      <c r="X73" s="219"/>
    </row>
    <row r="74" spans="4:24" ht="8.25" customHeight="1" thickBot="1" x14ac:dyDescent="0.2">
      <c r="D74" s="90"/>
      <c r="G74" s="90"/>
      <c r="H74" s="200"/>
      <c r="J74" s="90"/>
      <c r="K74" s="224"/>
      <c r="L74" s="224"/>
      <c r="O74" s="226"/>
      <c r="P74" s="194"/>
      <c r="S74" s="222"/>
      <c r="T74" s="219"/>
      <c r="W74" s="218"/>
      <c r="X74" s="219"/>
    </row>
    <row r="75" spans="4:24" ht="8.25" customHeight="1" x14ac:dyDescent="0.15">
      <c r="D75" s="90"/>
      <c r="G75" s="89"/>
      <c r="H75" s="200"/>
      <c r="I75" s="96"/>
      <c r="J75" s="90"/>
      <c r="O75" s="142"/>
      <c r="S75" s="222"/>
      <c r="T75" s="219"/>
      <c r="W75" s="218"/>
      <c r="X75" s="219"/>
    </row>
    <row r="76" spans="4:24" ht="8.25" customHeight="1" x14ac:dyDescent="0.15">
      <c r="D76" s="90"/>
      <c r="G76" s="90"/>
      <c r="H76" s="200"/>
      <c r="J76" s="90"/>
      <c r="S76" s="118"/>
      <c r="T76" s="119"/>
      <c r="W76" s="218"/>
      <c r="X76" s="219"/>
    </row>
    <row r="77" spans="4:24" ht="8.25" customHeight="1" thickBot="1" x14ac:dyDescent="0.2">
      <c r="D77" s="90"/>
      <c r="G77" s="90"/>
      <c r="H77" s="200"/>
      <c r="J77" s="90"/>
      <c r="L77" s="82"/>
      <c r="N77" s="91"/>
      <c r="O77" s="191" t="s">
        <v>195</v>
      </c>
      <c r="P77" s="193" t="s">
        <v>251</v>
      </c>
    </row>
    <row r="78" spans="4:24" ht="8.25" customHeight="1" thickBot="1" x14ac:dyDescent="0.2">
      <c r="D78" s="90"/>
      <c r="G78" s="90"/>
      <c r="H78" s="217"/>
      <c r="J78" s="100"/>
      <c r="K78" s="191" t="s">
        <v>99</v>
      </c>
      <c r="L78" s="193" t="s">
        <v>252</v>
      </c>
      <c r="M78" s="91"/>
      <c r="N78" s="89"/>
      <c r="O78" s="195"/>
      <c r="P78" s="196"/>
    </row>
    <row r="79" spans="4:24" ht="8.25" customHeight="1" thickBot="1" x14ac:dyDescent="0.2">
      <c r="D79" s="90"/>
      <c r="G79" s="90"/>
      <c r="H79" s="211" t="s">
        <v>366</v>
      </c>
      <c r="J79" s="90"/>
      <c r="K79" s="192"/>
      <c r="L79" s="194"/>
      <c r="M79" s="96"/>
      <c r="N79" s="92"/>
      <c r="O79" s="197" t="s">
        <v>196</v>
      </c>
      <c r="P79" s="198" t="s">
        <v>256</v>
      </c>
    </row>
    <row r="80" spans="4:24" ht="8.25" customHeight="1" x14ac:dyDescent="0.15">
      <c r="D80" s="90"/>
      <c r="G80" s="90"/>
      <c r="H80" s="212"/>
      <c r="J80" s="90"/>
      <c r="K80" s="97"/>
      <c r="N80" s="95"/>
      <c r="O80" s="192"/>
      <c r="P80" s="194"/>
    </row>
    <row r="81" spans="4:20" ht="8.25" customHeight="1" x14ac:dyDescent="0.15">
      <c r="D81" s="90"/>
      <c r="G81" s="90"/>
      <c r="H81" s="213"/>
      <c r="J81" s="90"/>
    </row>
    <row r="82" spans="4:20" ht="8.25" customHeight="1" thickBot="1" x14ac:dyDescent="0.2">
      <c r="D82" s="90"/>
      <c r="G82" s="90"/>
      <c r="J82" s="90"/>
      <c r="O82" s="227" t="s">
        <v>182</v>
      </c>
      <c r="P82" s="193" t="s">
        <v>256</v>
      </c>
    </row>
    <row r="83" spans="4:20" ht="8.25" customHeight="1" x14ac:dyDescent="0.15">
      <c r="D83" s="90"/>
      <c r="G83" s="90"/>
      <c r="J83" s="90"/>
      <c r="M83" s="94"/>
      <c r="N83" s="89"/>
      <c r="O83" s="228"/>
      <c r="P83" s="203"/>
    </row>
    <row r="84" spans="4:20" ht="8.25" customHeight="1" thickBot="1" x14ac:dyDescent="0.2">
      <c r="D84" s="90"/>
      <c r="G84" s="90"/>
      <c r="J84" s="90"/>
      <c r="K84" s="191" t="s">
        <v>320</v>
      </c>
      <c r="L84" s="193" t="s">
        <v>261</v>
      </c>
      <c r="M84" s="94"/>
      <c r="N84" s="92"/>
      <c r="O84" s="229" t="s">
        <v>183</v>
      </c>
      <c r="P84" s="198" t="s">
        <v>249</v>
      </c>
      <c r="S84" s="218"/>
      <c r="T84" s="219"/>
    </row>
    <row r="85" spans="4:20" ht="8.25" customHeight="1" x14ac:dyDescent="0.15">
      <c r="D85" s="90"/>
      <c r="G85" s="90"/>
      <c r="J85" s="120"/>
      <c r="K85" s="192"/>
      <c r="L85" s="194"/>
      <c r="M85" s="96"/>
      <c r="O85" s="230"/>
      <c r="P85" s="196"/>
      <c r="S85" s="218"/>
      <c r="T85" s="219"/>
    </row>
    <row r="86" spans="4:20" ht="8.25" customHeight="1" thickBot="1" x14ac:dyDescent="0.2">
      <c r="D86" s="90"/>
      <c r="G86" s="90"/>
      <c r="J86" s="90"/>
      <c r="K86" s="97"/>
      <c r="M86" s="94"/>
      <c r="N86" s="92"/>
      <c r="O86" s="228" t="s">
        <v>367</v>
      </c>
      <c r="P86" s="203" t="s">
        <v>253</v>
      </c>
    </row>
    <row r="87" spans="4:20" ht="8.25" customHeight="1" x14ac:dyDescent="0.15">
      <c r="D87" s="90"/>
      <c r="G87" s="90"/>
      <c r="J87" s="90"/>
      <c r="K87" s="97"/>
      <c r="O87" s="235"/>
      <c r="P87" s="194"/>
    </row>
    <row r="88" spans="4:20" ht="8.25" customHeight="1" x14ac:dyDescent="0.15">
      <c r="D88" s="90"/>
      <c r="G88" s="90"/>
      <c r="J88" s="90"/>
      <c r="O88" s="118"/>
      <c r="P88" s="139"/>
    </row>
    <row r="89" spans="4:20" ht="8.25" customHeight="1" thickBot="1" x14ac:dyDescent="0.2">
      <c r="D89" s="90"/>
      <c r="G89" s="90"/>
      <c r="J89" s="90"/>
      <c r="K89" s="97"/>
      <c r="O89" s="236" t="s">
        <v>184</v>
      </c>
      <c r="P89" s="237" t="s">
        <v>256</v>
      </c>
    </row>
    <row r="90" spans="4:20" ht="8.25" customHeight="1" x14ac:dyDescent="0.15">
      <c r="D90" s="90"/>
      <c r="G90" s="90"/>
      <c r="J90" s="90"/>
      <c r="K90" s="93"/>
      <c r="N90" s="89"/>
      <c r="O90" s="231"/>
      <c r="P90" s="232"/>
    </row>
    <row r="91" spans="4:20" ht="8.25" customHeight="1" thickBot="1" x14ac:dyDescent="0.2">
      <c r="D91" s="90"/>
      <c r="G91" s="90"/>
      <c r="J91" s="100"/>
      <c r="K91" s="191" t="s">
        <v>34</v>
      </c>
      <c r="L91" s="193" t="s">
        <v>262</v>
      </c>
      <c r="N91" s="92"/>
      <c r="O91" s="231" t="s">
        <v>185</v>
      </c>
      <c r="P91" s="232" t="s">
        <v>256</v>
      </c>
    </row>
    <row r="92" spans="4:20" ht="8.25" customHeight="1" x14ac:dyDescent="0.15">
      <c r="D92" s="90"/>
      <c r="G92" s="90"/>
      <c r="K92" s="192"/>
      <c r="L92" s="194"/>
      <c r="M92" s="129"/>
      <c r="N92" s="89"/>
      <c r="O92" s="231"/>
      <c r="P92" s="232"/>
    </row>
    <row r="93" spans="4:20" ht="8.25" customHeight="1" thickBot="1" x14ac:dyDescent="0.2">
      <c r="D93" s="90"/>
      <c r="G93" s="90"/>
      <c r="K93" s="118"/>
      <c r="L93" s="128"/>
      <c r="M93" s="94"/>
      <c r="N93" s="92"/>
      <c r="O93" s="231" t="s">
        <v>186</v>
      </c>
      <c r="P93" s="232" t="s">
        <v>251</v>
      </c>
    </row>
    <row r="94" spans="4:20" ht="8.25" customHeight="1" x14ac:dyDescent="0.15">
      <c r="D94" s="90"/>
      <c r="G94" s="90"/>
      <c r="N94" s="95"/>
      <c r="O94" s="233"/>
      <c r="P94" s="234"/>
    </row>
    <row r="95" spans="4:20" ht="8.25" customHeight="1" x14ac:dyDescent="0.15">
      <c r="D95" s="90"/>
      <c r="G95" s="90"/>
      <c r="O95" s="74"/>
      <c r="P95" s="84"/>
    </row>
    <row r="96" spans="4:20" ht="8.25" customHeight="1" x14ac:dyDescent="0.15">
      <c r="D96" s="90"/>
      <c r="G96" s="90"/>
      <c r="K96" s="74"/>
    </row>
    <row r="97" spans="4:16" ht="8.25" customHeight="1" x14ac:dyDescent="0.15">
      <c r="D97" s="90"/>
      <c r="G97" s="90"/>
      <c r="H97" s="199" t="s">
        <v>368</v>
      </c>
      <c r="K97" s="74"/>
    </row>
    <row r="98" spans="4:16" ht="8.25" customHeight="1" x14ac:dyDescent="0.15">
      <c r="D98" s="90"/>
      <c r="G98" s="90"/>
      <c r="H98" s="200"/>
      <c r="K98" s="93"/>
    </row>
    <row r="99" spans="4:16" ht="8.25" customHeight="1" thickBot="1" x14ac:dyDescent="0.2">
      <c r="D99" s="90"/>
      <c r="G99" s="90"/>
      <c r="H99" s="200"/>
      <c r="O99" s="191" t="s">
        <v>187</v>
      </c>
      <c r="P99" s="193" t="s">
        <v>248</v>
      </c>
    </row>
    <row r="100" spans="4:16" ht="8.25" customHeight="1" x14ac:dyDescent="0.15">
      <c r="D100" s="90"/>
      <c r="G100" s="143"/>
      <c r="H100" s="200"/>
      <c r="N100" s="89"/>
      <c r="O100" s="195"/>
      <c r="P100" s="196"/>
    </row>
    <row r="101" spans="4:16" ht="8.25" customHeight="1" thickBot="1" x14ac:dyDescent="0.2">
      <c r="D101" s="90"/>
      <c r="G101" s="90"/>
      <c r="H101" s="200"/>
      <c r="I101" s="144"/>
      <c r="J101" s="91"/>
      <c r="K101" s="191" t="s">
        <v>98</v>
      </c>
      <c r="L101" s="193" t="s">
        <v>260</v>
      </c>
      <c r="N101" s="92"/>
      <c r="O101" s="197" t="s">
        <v>369</v>
      </c>
      <c r="P101" s="198" t="s">
        <v>251</v>
      </c>
    </row>
    <row r="102" spans="4:16" ht="8.25" customHeight="1" x14ac:dyDescent="0.15">
      <c r="D102" s="90"/>
      <c r="G102" s="90"/>
      <c r="H102" s="200"/>
      <c r="I102" s="94"/>
      <c r="J102" s="89"/>
      <c r="K102" s="192"/>
      <c r="L102" s="194"/>
      <c r="M102" s="96"/>
      <c r="N102" s="89"/>
      <c r="O102" s="195"/>
      <c r="P102" s="196"/>
    </row>
    <row r="103" spans="4:16" ht="8.25" customHeight="1" thickBot="1" x14ac:dyDescent="0.2">
      <c r="D103" s="90"/>
      <c r="G103" s="90"/>
      <c r="H103" s="200"/>
      <c r="J103" s="90"/>
      <c r="K103" s="93"/>
      <c r="N103" s="92"/>
      <c r="O103" s="197" t="s">
        <v>188</v>
      </c>
      <c r="P103" s="198" t="s">
        <v>247</v>
      </c>
    </row>
    <row r="104" spans="4:16" ht="8.25" customHeight="1" x14ac:dyDescent="0.15">
      <c r="D104" s="90"/>
      <c r="G104" s="90"/>
      <c r="H104" s="200"/>
      <c r="J104" s="90"/>
      <c r="K104" s="93"/>
      <c r="N104" s="95"/>
      <c r="O104" s="192"/>
      <c r="P104" s="194"/>
    </row>
    <row r="105" spans="4:16" ht="8.25" customHeight="1" x14ac:dyDescent="0.15">
      <c r="D105" s="90"/>
      <c r="G105" s="90"/>
      <c r="H105" s="200"/>
      <c r="I105" s="144"/>
      <c r="J105" s="90"/>
      <c r="K105" s="81"/>
      <c r="L105" s="81"/>
      <c r="P105" s="82"/>
    </row>
    <row r="106" spans="4:16" ht="8.25" customHeight="1" thickBot="1" x14ac:dyDescent="0.2">
      <c r="D106" s="90"/>
      <c r="G106" s="90"/>
      <c r="H106" s="200"/>
      <c r="J106" s="90"/>
      <c r="O106" s="191" t="s">
        <v>370</v>
      </c>
      <c r="P106" s="193" t="s">
        <v>247</v>
      </c>
    </row>
    <row r="107" spans="4:16" ht="8.25" customHeight="1" x14ac:dyDescent="0.15">
      <c r="D107" s="90"/>
      <c r="G107" s="90"/>
      <c r="H107" s="200"/>
      <c r="I107" s="99"/>
      <c r="J107" s="90"/>
      <c r="N107" s="89"/>
      <c r="O107" s="195"/>
      <c r="P107" s="196"/>
    </row>
    <row r="108" spans="4:16" ht="8.25" customHeight="1" thickBot="1" x14ac:dyDescent="0.2">
      <c r="D108" s="90"/>
      <c r="G108" s="90"/>
      <c r="H108" s="200"/>
      <c r="I108" s="99"/>
      <c r="J108" s="90"/>
      <c r="K108" s="191" t="s">
        <v>371</v>
      </c>
      <c r="L108" s="193" t="s">
        <v>255</v>
      </c>
      <c r="N108" s="92"/>
      <c r="O108" s="197" t="s">
        <v>372</v>
      </c>
      <c r="P108" s="198" t="s">
        <v>248</v>
      </c>
    </row>
    <row r="109" spans="4:16" ht="8.25" customHeight="1" thickBot="1" x14ac:dyDescent="0.2">
      <c r="D109" s="90"/>
      <c r="G109" s="90"/>
      <c r="H109" s="200"/>
      <c r="I109" s="140"/>
      <c r="K109" s="192"/>
      <c r="L109" s="194"/>
      <c r="M109" s="96"/>
      <c r="N109" s="89"/>
      <c r="O109" s="195"/>
      <c r="P109" s="196"/>
    </row>
    <row r="110" spans="4:16" ht="8.25" customHeight="1" thickBot="1" x14ac:dyDescent="0.2">
      <c r="D110" s="90"/>
      <c r="G110" s="89"/>
      <c r="H110" s="200"/>
      <c r="I110" s="99"/>
      <c r="K110" s="93"/>
      <c r="N110" s="92"/>
      <c r="O110" s="197" t="s">
        <v>373</v>
      </c>
      <c r="P110" s="198" t="s">
        <v>260</v>
      </c>
    </row>
    <row r="111" spans="4:16" ht="8.25" customHeight="1" thickBot="1" x14ac:dyDescent="0.2">
      <c r="D111" s="90"/>
      <c r="G111" s="90"/>
      <c r="H111" s="200"/>
      <c r="I111" s="99"/>
      <c r="J111" s="136"/>
      <c r="K111" s="93"/>
      <c r="N111" s="95"/>
      <c r="O111" s="192"/>
      <c r="P111" s="194"/>
    </row>
    <row r="112" spans="4:16" ht="8.25" customHeight="1" x14ac:dyDescent="0.15">
      <c r="D112" s="90"/>
      <c r="G112" s="90"/>
      <c r="H112" s="200"/>
      <c r="I112" s="99"/>
    </row>
    <row r="113" spans="4:17" ht="8.25" customHeight="1" thickBot="1" x14ac:dyDescent="0.2">
      <c r="D113" s="90"/>
      <c r="G113" s="90"/>
      <c r="H113" s="200"/>
      <c r="I113" s="99"/>
      <c r="K113" s="81"/>
      <c r="L113" s="81"/>
      <c r="N113" s="91"/>
      <c r="O113" s="191" t="s">
        <v>189</v>
      </c>
      <c r="P113" s="193" t="s">
        <v>254</v>
      </c>
    </row>
    <row r="114" spans="4:17" ht="8.25" customHeight="1" x14ac:dyDescent="0.15">
      <c r="D114" s="90"/>
      <c r="G114" s="90"/>
      <c r="H114" s="200"/>
      <c r="I114" s="99"/>
      <c r="K114" s="97"/>
      <c r="N114" s="89"/>
      <c r="O114" s="195"/>
      <c r="P114" s="196"/>
    </row>
    <row r="115" spans="4:17" ht="8.25" customHeight="1" thickBot="1" x14ac:dyDescent="0.2">
      <c r="D115" s="90"/>
      <c r="G115" s="90"/>
      <c r="H115" s="217"/>
      <c r="I115" s="99"/>
      <c r="K115" s="97"/>
      <c r="N115" s="92"/>
      <c r="O115" s="197" t="s">
        <v>190</v>
      </c>
      <c r="P115" s="198" t="s">
        <v>252</v>
      </c>
    </row>
    <row r="116" spans="4:17" ht="8.25" customHeight="1" x14ac:dyDescent="0.15">
      <c r="D116" s="90"/>
      <c r="G116" s="90"/>
      <c r="H116" s="211" t="s">
        <v>366</v>
      </c>
      <c r="I116" s="99"/>
      <c r="N116" s="89"/>
      <c r="O116" s="195"/>
      <c r="P116" s="196"/>
    </row>
    <row r="117" spans="4:17" ht="8.25" customHeight="1" thickBot="1" x14ac:dyDescent="0.2">
      <c r="D117" s="90"/>
      <c r="G117" s="90"/>
      <c r="H117" s="212"/>
      <c r="I117" s="94"/>
      <c r="N117" s="92"/>
      <c r="O117" s="197" t="s">
        <v>191</v>
      </c>
      <c r="P117" s="198" t="s">
        <v>252</v>
      </c>
    </row>
    <row r="118" spans="4:17" ht="8.25" customHeight="1" thickBot="1" x14ac:dyDescent="0.2">
      <c r="D118" s="90"/>
      <c r="G118" s="90"/>
      <c r="H118" s="213"/>
      <c r="I118" s="94"/>
      <c r="K118" s="191" t="s">
        <v>135</v>
      </c>
      <c r="L118" s="193" t="s">
        <v>374</v>
      </c>
      <c r="M118" s="91"/>
      <c r="N118" s="89"/>
      <c r="O118" s="195"/>
      <c r="P118" s="196"/>
    </row>
    <row r="119" spans="4:17" ht="8.25" customHeight="1" thickBot="1" x14ac:dyDescent="0.2">
      <c r="D119" s="90"/>
      <c r="G119" s="90"/>
      <c r="H119" s="141"/>
      <c r="I119" s="94"/>
      <c r="K119" s="192"/>
      <c r="L119" s="194"/>
      <c r="N119" s="92"/>
      <c r="O119" s="197" t="s">
        <v>192</v>
      </c>
      <c r="P119" s="198" t="s">
        <v>375</v>
      </c>
    </row>
    <row r="120" spans="4:17" ht="8.25" customHeight="1" thickBot="1" x14ac:dyDescent="0.2">
      <c r="D120" s="90"/>
      <c r="G120" s="90"/>
      <c r="J120" s="92"/>
      <c r="N120" s="89"/>
      <c r="O120" s="195"/>
      <c r="P120" s="196"/>
      <c r="Q120" s="74"/>
    </row>
    <row r="121" spans="4:17" ht="8.25" customHeight="1" thickBot="1" x14ac:dyDescent="0.2">
      <c r="D121" s="90"/>
      <c r="G121" s="90"/>
      <c r="J121" s="95"/>
      <c r="N121" s="92"/>
      <c r="O121" s="197" t="s">
        <v>193</v>
      </c>
      <c r="P121" s="198" t="s">
        <v>257</v>
      </c>
    </row>
    <row r="122" spans="4:17" ht="8.25" customHeight="1" x14ac:dyDescent="0.15">
      <c r="D122" s="90"/>
      <c r="G122" s="90"/>
      <c r="N122" s="89"/>
      <c r="O122" s="195"/>
      <c r="P122" s="196"/>
    </row>
    <row r="123" spans="4:17" ht="8.25" customHeight="1" thickBot="1" x14ac:dyDescent="0.2">
      <c r="D123" s="90"/>
      <c r="G123" s="90"/>
      <c r="I123" s="81"/>
      <c r="N123" s="92"/>
      <c r="O123" s="197" t="s">
        <v>194</v>
      </c>
      <c r="P123" s="198" t="s">
        <v>251</v>
      </c>
    </row>
    <row r="124" spans="4:17" ht="8.25" customHeight="1" x14ac:dyDescent="0.15">
      <c r="D124" s="90"/>
      <c r="G124" s="90"/>
      <c r="I124" s="81"/>
      <c r="N124" s="95"/>
      <c r="O124" s="192"/>
      <c r="P124" s="194"/>
    </row>
    <row r="125" spans="4:17" ht="8.25" customHeight="1" x14ac:dyDescent="0.15">
      <c r="D125" s="90"/>
      <c r="G125" s="90"/>
      <c r="I125" s="81"/>
      <c r="O125" s="145"/>
      <c r="P125" s="146"/>
    </row>
    <row r="126" spans="4:17" ht="8.25" customHeight="1" thickBot="1" x14ac:dyDescent="0.2">
      <c r="D126" s="90"/>
      <c r="G126" s="90"/>
      <c r="H126" s="147"/>
      <c r="J126" s="81"/>
      <c r="K126" s="81"/>
      <c r="L126" s="81"/>
      <c r="M126" s="81"/>
      <c r="O126" s="191" t="s">
        <v>197</v>
      </c>
      <c r="P126" s="193" t="s">
        <v>251</v>
      </c>
    </row>
    <row r="127" spans="4:17" ht="8.25" customHeight="1" x14ac:dyDescent="0.15">
      <c r="D127" s="90"/>
      <c r="G127" s="90"/>
      <c r="H127" s="199" t="s">
        <v>138</v>
      </c>
      <c r="I127" s="144"/>
      <c r="J127" s="81"/>
      <c r="K127" s="81"/>
      <c r="L127" s="81"/>
      <c r="M127" s="81"/>
      <c r="N127" s="89"/>
      <c r="O127" s="195"/>
      <c r="P127" s="196"/>
    </row>
    <row r="128" spans="4:17" ht="8.25" customHeight="1" thickBot="1" x14ac:dyDescent="0.2">
      <c r="D128" s="90"/>
      <c r="G128" s="90"/>
      <c r="H128" s="200"/>
      <c r="K128" s="97"/>
      <c r="N128" s="92"/>
      <c r="O128" s="197" t="s">
        <v>198</v>
      </c>
      <c r="P128" s="198" t="s">
        <v>248</v>
      </c>
    </row>
    <row r="129" spans="4:17" ht="8.25" customHeight="1" thickBot="1" x14ac:dyDescent="0.2">
      <c r="D129" s="90"/>
      <c r="G129" s="90"/>
      <c r="H129" s="200"/>
      <c r="K129" s="191" t="s">
        <v>100</v>
      </c>
      <c r="L129" s="193" t="s">
        <v>258</v>
      </c>
      <c r="N129" s="89"/>
      <c r="O129" s="195"/>
      <c r="P129" s="196"/>
    </row>
    <row r="130" spans="4:17" ht="8.25" customHeight="1" thickBot="1" x14ac:dyDescent="0.2">
      <c r="D130" s="90"/>
      <c r="G130" s="90"/>
      <c r="H130" s="200"/>
      <c r="J130" s="89"/>
      <c r="K130" s="192"/>
      <c r="L130" s="194"/>
      <c r="M130" s="95"/>
      <c r="N130" s="92"/>
      <c r="O130" s="197" t="s">
        <v>199</v>
      </c>
      <c r="P130" s="198" t="s">
        <v>248</v>
      </c>
    </row>
    <row r="131" spans="4:17" ht="8.25" customHeight="1" x14ac:dyDescent="0.15">
      <c r="D131" s="90"/>
      <c r="G131" s="90"/>
      <c r="H131" s="200"/>
      <c r="J131" s="90"/>
      <c r="K131" s="74"/>
      <c r="N131" s="89"/>
      <c r="O131" s="195"/>
      <c r="P131" s="196"/>
    </row>
    <row r="132" spans="4:17" ht="8.25" customHeight="1" thickBot="1" x14ac:dyDescent="0.2">
      <c r="D132" s="90"/>
      <c r="G132" s="90"/>
      <c r="H132" s="200"/>
      <c r="J132" s="90"/>
      <c r="K132" s="93"/>
      <c r="N132" s="92"/>
      <c r="O132" s="197" t="s">
        <v>200</v>
      </c>
      <c r="P132" s="198" t="s">
        <v>248</v>
      </c>
    </row>
    <row r="133" spans="4:17" ht="8.25" customHeight="1" x14ac:dyDescent="0.15">
      <c r="D133" s="90"/>
      <c r="G133" s="90"/>
      <c r="H133" s="200"/>
      <c r="J133" s="90"/>
      <c r="K133" s="93"/>
      <c r="N133" s="95"/>
      <c r="O133" s="192"/>
      <c r="P133" s="194"/>
    </row>
    <row r="134" spans="4:17" ht="8.25" customHeight="1" thickBot="1" x14ac:dyDescent="0.2">
      <c r="D134" s="90"/>
      <c r="G134" s="90"/>
      <c r="H134" s="200"/>
      <c r="J134" s="90"/>
      <c r="L134" s="82"/>
      <c r="O134" s="191" t="s">
        <v>376</v>
      </c>
      <c r="P134" s="193" t="s">
        <v>250</v>
      </c>
    </row>
    <row r="135" spans="4:17" ht="8.25" customHeight="1" thickBot="1" x14ac:dyDescent="0.2">
      <c r="D135" s="90"/>
      <c r="G135" s="100"/>
      <c r="H135" s="200"/>
      <c r="I135" s="140"/>
      <c r="J135" s="92"/>
      <c r="K135" s="191" t="s">
        <v>137</v>
      </c>
      <c r="L135" s="193" t="s">
        <v>253</v>
      </c>
      <c r="N135" s="89"/>
      <c r="O135" s="195"/>
      <c r="P135" s="196"/>
    </row>
    <row r="136" spans="4:17" ht="8.25" customHeight="1" thickBot="1" x14ac:dyDescent="0.2">
      <c r="D136" s="90"/>
      <c r="G136" s="90"/>
      <c r="H136" s="200"/>
      <c r="J136" s="89"/>
      <c r="K136" s="192"/>
      <c r="L136" s="194"/>
      <c r="M136" s="95"/>
      <c r="N136" s="92"/>
      <c r="O136" s="197" t="s">
        <v>377</v>
      </c>
      <c r="P136" s="198" t="s">
        <v>250</v>
      </c>
    </row>
    <row r="137" spans="4:17" ht="8.25" customHeight="1" x14ac:dyDescent="0.15">
      <c r="D137" s="90"/>
      <c r="G137" s="90"/>
      <c r="H137" s="200"/>
      <c r="J137" s="90"/>
      <c r="K137" s="97"/>
      <c r="N137" s="95"/>
      <c r="O137" s="192"/>
      <c r="P137" s="194"/>
    </row>
    <row r="138" spans="4:17" ht="8.25" customHeight="1" x14ac:dyDescent="0.15">
      <c r="D138" s="90"/>
      <c r="G138" s="90"/>
      <c r="H138" s="200"/>
      <c r="J138" s="90"/>
      <c r="K138" s="98"/>
      <c r="O138" s="214" t="s">
        <v>166</v>
      </c>
      <c r="P138" s="209" t="s">
        <v>247</v>
      </c>
    </row>
    <row r="139" spans="4:17" ht="8.25" customHeight="1" x14ac:dyDescent="0.15">
      <c r="D139" s="90"/>
      <c r="G139" s="90"/>
      <c r="H139" s="200"/>
      <c r="J139" s="90"/>
      <c r="O139" s="238"/>
      <c r="P139" s="210"/>
    </row>
    <row r="140" spans="4:17" ht="8.25" customHeight="1" thickBot="1" x14ac:dyDescent="0.2">
      <c r="D140" s="90"/>
      <c r="G140" s="90"/>
      <c r="H140" s="217"/>
      <c r="J140" s="92"/>
      <c r="K140" s="191" t="s">
        <v>144</v>
      </c>
      <c r="L140" s="193" t="s">
        <v>256</v>
      </c>
      <c r="O140" s="191" t="s">
        <v>201</v>
      </c>
      <c r="P140" s="193" t="s">
        <v>249</v>
      </c>
    </row>
    <row r="141" spans="4:17" ht="8.25" customHeight="1" x14ac:dyDescent="0.15">
      <c r="D141" s="90"/>
      <c r="G141" s="90"/>
      <c r="H141" s="211" t="s">
        <v>350</v>
      </c>
      <c r="J141" s="89"/>
      <c r="K141" s="192"/>
      <c r="L141" s="194"/>
      <c r="M141" s="95"/>
      <c r="N141" s="95"/>
      <c r="O141" s="192"/>
      <c r="P141" s="194"/>
    </row>
    <row r="142" spans="4:17" ht="8.25" customHeight="1" thickBot="1" x14ac:dyDescent="0.2">
      <c r="D142" s="90"/>
      <c r="G142" s="90"/>
      <c r="H142" s="212"/>
      <c r="J142" s="90"/>
      <c r="L142" s="82"/>
      <c r="O142" s="191" t="s">
        <v>202</v>
      </c>
      <c r="P142" s="193" t="s">
        <v>249</v>
      </c>
    </row>
    <row r="143" spans="4:17" ht="8.25" customHeight="1" x14ac:dyDescent="0.15">
      <c r="D143" s="90"/>
      <c r="G143" s="90"/>
      <c r="H143" s="213"/>
      <c r="J143" s="90"/>
      <c r="L143" s="82"/>
      <c r="N143" s="89"/>
      <c r="O143" s="195"/>
      <c r="P143" s="196"/>
      <c r="Q143" s="74"/>
    </row>
    <row r="144" spans="4:17" ht="8.25" customHeight="1" thickBot="1" x14ac:dyDescent="0.2">
      <c r="D144" s="90"/>
      <c r="G144" s="90"/>
      <c r="J144" s="92"/>
      <c r="K144" s="191" t="s">
        <v>69</v>
      </c>
      <c r="L144" s="193" t="s">
        <v>264</v>
      </c>
      <c r="N144" s="92"/>
      <c r="O144" s="197" t="s">
        <v>203</v>
      </c>
      <c r="P144" s="198" t="s">
        <v>259</v>
      </c>
      <c r="Q144" s="74"/>
    </row>
    <row r="145" spans="4:16" ht="8.25" customHeight="1" x14ac:dyDescent="0.15">
      <c r="D145" s="90"/>
      <c r="G145" s="90"/>
      <c r="J145" s="95"/>
      <c r="K145" s="192"/>
      <c r="L145" s="194"/>
      <c r="M145" s="95"/>
      <c r="N145" s="89"/>
      <c r="O145" s="195"/>
      <c r="P145" s="196"/>
    </row>
    <row r="146" spans="4:16" ht="8.25" customHeight="1" thickBot="1" x14ac:dyDescent="0.2">
      <c r="D146" s="90"/>
      <c r="G146" s="90"/>
      <c r="K146" s="93"/>
      <c r="N146" s="92"/>
      <c r="O146" s="197" t="s">
        <v>204</v>
      </c>
      <c r="P146" s="239" t="s">
        <v>249</v>
      </c>
    </row>
    <row r="147" spans="4:16" ht="8.25" customHeight="1" x14ac:dyDescent="0.15">
      <c r="D147" s="90"/>
      <c r="G147" s="90"/>
      <c r="K147" s="93"/>
      <c r="N147" s="95"/>
      <c r="O147" s="192"/>
      <c r="P147" s="240"/>
    </row>
    <row r="148" spans="4:16" ht="8.25" customHeight="1" x14ac:dyDescent="0.15">
      <c r="D148" s="90"/>
      <c r="G148" s="90"/>
      <c r="H148" s="147"/>
    </row>
    <row r="149" spans="4:16" ht="8.25" customHeight="1" thickBot="1" x14ac:dyDescent="0.2">
      <c r="D149" s="90"/>
      <c r="G149" s="90"/>
      <c r="H149" s="199" t="s">
        <v>101</v>
      </c>
      <c r="L149" s="82"/>
      <c r="O149" s="191" t="s">
        <v>266</v>
      </c>
      <c r="P149" s="193" t="s">
        <v>251</v>
      </c>
    </row>
    <row r="150" spans="4:16" ht="8.25" customHeight="1" x14ac:dyDescent="0.15">
      <c r="D150" s="90"/>
      <c r="G150" s="90"/>
      <c r="H150" s="200"/>
      <c r="L150" s="82"/>
      <c r="M150" s="94"/>
      <c r="N150" s="95"/>
      <c r="O150" s="195"/>
      <c r="P150" s="196"/>
    </row>
    <row r="151" spans="4:16" ht="8.25" customHeight="1" thickBot="1" x14ac:dyDescent="0.2">
      <c r="D151" s="90"/>
      <c r="G151" s="90"/>
      <c r="H151" s="200"/>
      <c r="J151" s="91"/>
      <c r="K151" s="191" t="s">
        <v>102</v>
      </c>
      <c r="L151" s="193" t="s">
        <v>257</v>
      </c>
      <c r="N151" s="92"/>
      <c r="O151" s="197" t="s">
        <v>205</v>
      </c>
      <c r="P151" s="198" t="s">
        <v>248</v>
      </c>
    </row>
    <row r="152" spans="4:16" ht="8.25" customHeight="1" x14ac:dyDescent="0.15">
      <c r="D152" s="90"/>
      <c r="G152" s="90"/>
      <c r="H152" s="200"/>
      <c r="J152" s="89"/>
      <c r="K152" s="192"/>
      <c r="L152" s="194"/>
      <c r="M152" s="96"/>
      <c r="N152" s="89"/>
      <c r="O152" s="195"/>
      <c r="P152" s="196"/>
    </row>
    <row r="153" spans="4:16" ht="8.25" customHeight="1" thickBot="1" x14ac:dyDescent="0.2">
      <c r="D153" s="90"/>
      <c r="G153" s="90"/>
      <c r="H153" s="200"/>
      <c r="J153" s="90"/>
      <c r="K153" s="93"/>
      <c r="N153" s="92"/>
      <c r="O153" s="197" t="s">
        <v>206</v>
      </c>
      <c r="P153" s="198" t="s">
        <v>251</v>
      </c>
    </row>
    <row r="154" spans="4:16" ht="8.25" customHeight="1" x14ac:dyDescent="0.15">
      <c r="D154" s="90"/>
      <c r="G154" s="90"/>
      <c r="H154" s="200"/>
      <c r="J154" s="90"/>
      <c r="O154" s="192"/>
      <c r="P154" s="194"/>
    </row>
    <row r="155" spans="4:16" ht="8.25" customHeight="1" thickBot="1" x14ac:dyDescent="0.2">
      <c r="D155" s="90"/>
      <c r="G155" s="90"/>
      <c r="H155" s="200"/>
      <c r="J155" s="92"/>
      <c r="K155" s="191" t="s">
        <v>31</v>
      </c>
      <c r="L155" s="193" t="s">
        <v>253</v>
      </c>
      <c r="M155" s="91"/>
      <c r="N155" s="91"/>
      <c r="O155" s="241" t="s">
        <v>207</v>
      </c>
      <c r="P155" s="193" t="s">
        <v>256</v>
      </c>
    </row>
    <row r="156" spans="4:16" ht="8.25" customHeight="1" x14ac:dyDescent="0.15">
      <c r="D156" s="90"/>
      <c r="G156" s="89"/>
      <c r="H156" s="200"/>
      <c r="I156" s="96"/>
      <c r="J156" s="89"/>
      <c r="K156" s="192"/>
      <c r="L156" s="194"/>
      <c r="M156" s="95"/>
      <c r="N156" s="95"/>
      <c r="O156" s="226"/>
      <c r="P156" s="194"/>
    </row>
    <row r="157" spans="4:16" ht="8.25" customHeight="1" thickBot="1" x14ac:dyDescent="0.2">
      <c r="D157" s="90"/>
      <c r="G157" s="90"/>
      <c r="H157" s="200"/>
      <c r="J157" s="90"/>
      <c r="L157" s="82"/>
      <c r="O157" s="191" t="s">
        <v>208</v>
      </c>
      <c r="P157" s="193" t="s">
        <v>251</v>
      </c>
    </row>
    <row r="158" spans="4:16" ht="8.25" customHeight="1" x14ac:dyDescent="0.15">
      <c r="D158" s="90"/>
      <c r="G158" s="90"/>
      <c r="H158" s="200"/>
      <c r="J158" s="90"/>
      <c r="L158" s="82"/>
      <c r="N158" s="89"/>
      <c r="O158" s="195"/>
      <c r="P158" s="196"/>
    </row>
    <row r="159" spans="4:16" ht="8.25" customHeight="1" thickBot="1" x14ac:dyDescent="0.2">
      <c r="D159" s="90"/>
      <c r="G159" s="90"/>
      <c r="H159" s="200"/>
      <c r="J159" s="90"/>
      <c r="K159" s="74"/>
      <c r="N159" s="92"/>
      <c r="O159" s="197" t="s">
        <v>209</v>
      </c>
      <c r="P159" s="198" t="s">
        <v>248</v>
      </c>
    </row>
    <row r="160" spans="4:16" ht="8.25" customHeight="1" thickBot="1" x14ac:dyDescent="0.2">
      <c r="D160" s="90"/>
      <c r="G160" s="90"/>
      <c r="H160" s="200"/>
      <c r="J160" s="92"/>
      <c r="K160" s="191" t="s">
        <v>103</v>
      </c>
      <c r="L160" s="193" t="s">
        <v>255</v>
      </c>
      <c r="N160" s="89"/>
      <c r="O160" s="195"/>
      <c r="P160" s="196"/>
    </row>
    <row r="161" spans="4:16" ht="8.25" customHeight="1" thickBot="1" x14ac:dyDescent="0.2">
      <c r="D161" s="90"/>
      <c r="G161" s="90"/>
      <c r="H161" s="217"/>
      <c r="J161" s="89"/>
      <c r="K161" s="192"/>
      <c r="L161" s="194"/>
      <c r="M161" s="95"/>
      <c r="N161" s="92"/>
      <c r="O161" s="197" t="s">
        <v>210</v>
      </c>
      <c r="P161" s="198" t="s">
        <v>248</v>
      </c>
    </row>
    <row r="162" spans="4:16" ht="8.25" customHeight="1" x14ac:dyDescent="0.15">
      <c r="D162" s="90"/>
      <c r="G162" s="90"/>
      <c r="H162" s="211" t="s">
        <v>318</v>
      </c>
      <c r="J162" s="90"/>
      <c r="L162" s="82"/>
      <c r="N162" s="89"/>
      <c r="O162" s="195"/>
      <c r="P162" s="196"/>
    </row>
    <row r="163" spans="4:16" ht="8.25" customHeight="1" thickBot="1" x14ac:dyDescent="0.2">
      <c r="D163" s="90"/>
      <c r="G163" s="90"/>
      <c r="H163" s="212"/>
      <c r="J163" s="90"/>
      <c r="N163" s="92"/>
      <c r="O163" s="225" t="s">
        <v>211</v>
      </c>
      <c r="P163" s="198" t="s">
        <v>248</v>
      </c>
    </row>
    <row r="164" spans="4:16" ht="8.25" customHeight="1" x14ac:dyDescent="0.15">
      <c r="D164" s="90"/>
      <c r="G164" s="90"/>
      <c r="H164" s="213"/>
      <c r="J164" s="90"/>
      <c r="N164" s="95"/>
      <c r="O164" s="226"/>
      <c r="P164" s="194"/>
    </row>
    <row r="165" spans="4:16" ht="8.25" customHeight="1" thickBot="1" x14ac:dyDescent="0.2">
      <c r="D165" s="90"/>
      <c r="G165" s="90"/>
      <c r="J165" s="92"/>
      <c r="K165" s="191" t="s">
        <v>136</v>
      </c>
      <c r="L165" s="193" t="s">
        <v>248</v>
      </c>
      <c r="O165" s="191" t="s">
        <v>212</v>
      </c>
      <c r="P165" s="193" t="s">
        <v>250</v>
      </c>
    </row>
    <row r="166" spans="4:16" ht="8.25" customHeight="1" x14ac:dyDescent="0.15">
      <c r="D166" s="90"/>
      <c r="G166" s="90"/>
      <c r="K166" s="192"/>
      <c r="L166" s="194"/>
      <c r="M166" s="95"/>
      <c r="N166" s="95"/>
      <c r="O166" s="192"/>
      <c r="P166" s="194"/>
    </row>
    <row r="167" spans="4:16" ht="8.25" customHeight="1" x14ac:dyDescent="0.15">
      <c r="D167" s="90"/>
      <c r="G167" s="90"/>
      <c r="L167" s="82"/>
      <c r="P167" s="82"/>
    </row>
    <row r="168" spans="4:16" ht="8.25" customHeight="1" x14ac:dyDescent="0.15">
      <c r="D168" s="90"/>
      <c r="G168" s="90"/>
      <c r="L168" s="82"/>
      <c r="P168" s="82"/>
    </row>
    <row r="169" spans="4:16" ht="8.25" customHeight="1" x14ac:dyDescent="0.15">
      <c r="D169" s="90"/>
      <c r="G169" s="90"/>
      <c r="L169" s="82"/>
      <c r="P169" s="82"/>
    </row>
    <row r="170" spans="4:16" ht="8.25" customHeight="1" x14ac:dyDescent="0.15">
      <c r="D170" s="90"/>
      <c r="G170" s="90"/>
      <c r="L170" s="82"/>
      <c r="P170" s="82"/>
    </row>
    <row r="171" spans="4:16" ht="8.25" customHeight="1" x14ac:dyDescent="0.15">
      <c r="D171" s="90"/>
      <c r="G171" s="90"/>
      <c r="L171" s="82"/>
      <c r="P171" s="82"/>
    </row>
    <row r="172" spans="4:16" ht="8.25" customHeight="1" x14ac:dyDescent="0.15">
      <c r="D172" s="90"/>
      <c r="G172" s="90"/>
      <c r="L172" s="82"/>
      <c r="P172" s="82"/>
    </row>
    <row r="173" spans="4:16" ht="8.25" customHeight="1" x14ac:dyDescent="0.15">
      <c r="D173" s="90"/>
      <c r="G173" s="90"/>
      <c r="L173" s="82"/>
      <c r="P173" s="82"/>
    </row>
  </sheetData>
  <mergeCells count="234">
    <mergeCell ref="K165:K166"/>
    <mergeCell ref="L165:L166"/>
    <mergeCell ref="O165:O166"/>
    <mergeCell ref="P165:P166"/>
    <mergeCell ref="K160:K161"/>
    <mergeCell ref="L160:L161"/>
    <mergeCell ref="O161:O162"/>
    <mergeCell ref="P161:P162"/>
    <mergeCell ref="H162:H164"/>
    <mergeCell ref="O163:O164"/>
    <mergeCell ref="P163:P164"/>
    <mergeCell ref="L155:L156"/>
    <mergeCell ref="O155:O156"/>
    <mergeCell ref="P155:P156"/>
    <mergeCell ref="O157:O158"/>
    <mergeCell ref="P157:P158"/>
    <mergeCell ref="O159:O160"/>
    <mergeCell ref="P159:P160"/>
    <mergeCell ref="H149:H161"/>
    <mergeCell ref="O149:O150"/>
    <mergeCell ref="P149:P150"/>
    <mergeCell ref="K151:K152"/>
    <mergeCell ref="L151:L152"/>
    <mergeCell ref="O151:O152"/>
    <mergeCell ref="P151:P152"/>
    <mergeCell ref="O153:O154"/>
    <mergeCell ref="P153:P154"/>
    <mergeCell ref="K155:K156"/>
    <mergeCell ref="K144:K145"/>
    <mergeCell ref="L144:L145"/>
    <mergeCell ref="O144:O145"/>
    <mergeCell ref="P144:P145"/>
    <mergeCell ref="O146:O147"/>
    <mergeCell ref="P146:P147"/>
    <mergeCell ref="K140:K141"/>
    <mergeCell ref="L140:L141"/>
    <mergeCell ref="O140:O141"/>
    <mergeCell ref="P140:P141"/>
    <mergeCell ref="H141:H143"/>
    <mergeCell ref="O142:O143"/>
    <mergeCell ref="P142:P143"/>
    <mergeCell ref="P134:P135"/>
    <mergeCell ref="K135:K136"/>
    <mergeCell ref="L135:L136"/>
    <mergeCell ref="O136:O137"/>
    <mergeCell ref="P136:P137"/>
    <mergeCell ref="O138:O139"/>
    <mergeCell ref="P138:P139"/>
    <mergeCell ref="H127:H140"/>
    <mergeCell ref="O128:O129"/>
    <mergeCell ref="P128:P129"/>
    <mergeCell ref="K129:K130"/>
    <mergeCell ref="L129:L130"/>
    <mergeCell ref="O130:O131"/>
    <mergeCell ref="P130:P131"/>
    <mergeCell ref="O132:O133"/>
    <mergeCell ref="P132:P133"/>
    <mergeCell ref="O134:O135"/>
    <mergeCell ref="O121:O122"/>
    <mergeCell ref="P121:P122"/>
    <mergeCell ref="O123:O124"/>
    <mergeCell ref="P123:P124"/>
    <mergeCell ref="O126:O127"/>
    <mergeCell ref="P126:P127"/>
    <mergeCell ref="O113:O114"/>
    <mergeCell ref="P113:P114"/>
    <mergeCell ref="O115:O116"/>
    <mergeCell ref="P115:P116"/>
    <mergeCell ref="H116:H118"/>
    <mergeCell ref="O117:O118"/>
    <mergeCell ref="P117:P118"/>
    <mergeCell ref="K118:K119"/>
    <mergeCell ref="L118:L119"/>
    <mergeCell ref="O119:O120"/>
    <mergeCell ref="P106:P107"/>
    <mergeCell ref="K108:K109"/>
    <mergeCell ref="L108:L109"/>
    <mergeCell ref="O108:O109"/>
    <mergeCell ref="P108:P109"/>
    <mergeCell ref="O110:O111"/>
    <mergeCell ref="P110:P111"/>
    <mergeCell ref="H97:H115"/>
    <mergeCell ref="O99:O100"/>
    <mergeCell ref="P99:P100"/>
    <mergeCell ref="K101:K102"/>
    <mergeCell ref="L101:L102"/>
    <mergeCell ref="O101:O102"/>
    <mergeCell ref="P101:P102"/>
    <mergeCell ref="O103:O104"/>
    <mergeCell ref="P103:P104"/>
    <mergeCell ref="O106:O107"/>
    <mergeCell ref="P119:P120"/>
    <mergeCell ref="K91:K92"/>
    <mergeCell ref="L91:L92"/>
    <mergeCell ref="O91:O92"/>
    <mergeCell ref="P91:P92"/>
    <mergeCell ref="O93:O94"/>
    <mergeCell ref="P93:P94"/>
    <mergeCell ref="S84:S85"/>
    <mergeCell ref="T84:T85"/>
    <mergeCell ref="O86:O87"/>
    <mergeCell ref="P86:P87"/>
    <mergeCell ref="O89:O90"/>
    <mergeCell ref="P89:P90"/>
    <mergeCell ref="O82:O83"/>
    <mergeCell ref="P82:P83"/>
    <mergeCell ref="K84:K85"/>
    <mergeCell ref="L84:L85"/>
    <mergeCell ref="O84:O85"/>
    <mergeCell ref="P84:P85"/>
    <mergeCell ref="O77:O78"/>
    <mergeCell ref="P77:P78"/>
    <mergeCell ref="K78:K79"/>
    <mergeCell ref="L78:L79"/>
    <mergeCell ref="X73:X74"/>
    <mergeCell ref="S74:S75"/>
    <mergeCell ref="T74:T75"/>
    <mergeCell ref="W75:W76"/>
    <mergeCell ref="X75:X76"/>
    <mergeCell ref="H62:H78"/>
    <mergeCell ref="K64:K65"/>
    <mergeCell ref="K69:K70"/>
    <mergeCell ref="L69:L70"/>
    <mergeCell ref="O69:O70"/>
    <mergeCell ref="P69:P70"/>
    <mergeCell ref="K71:L74"/>
    <mergeCell ref="O71:O72"/>
    <mergeCell ref="P71:P72"/>
    <mergeCell ref="O73:O74"/>
    <mergeCell ref="P73:P74"/>
    <mergeCell ref="O65:O66"/>
    <mergeCell ref="P65:P66"/>
    <mergeCell ref="R65:R66"/>
    <mergeCell ref="U65:U66"/>
    <mergeCell ref="R60:R61"/>
    <mergeCell ref="U60:U61"/>
    <mergeCell ref="O63:O64"/>
    <mergeCell ref="P63:P64"/>
    <mergeCell ref="L64:L65"/>
    <mergeCell ref="H79:H81"/>
    <mergeCell ref="O79:O80"/>
    <mergeCell ref="P79:P80"/>
    <mergeCell ref="W73:W74"/>
    <mergeCell ref="H54:H56"/>
    <mergeCell ref="O54:O55"/>
    <mergeCell ref="P54:P55"/>
    <mergeCell ref="O56:O57"/>
    <mergeCell ref="P56:P57"/>
    <mergeCell ref="K57:K58"/>
    <mergeCell ref="O67:O68"/>
    <mergeCell ref="P67:P68"/>
    <mergeCell ref="L57:L58"/>
    <mergeCell ref="O58:O59"/>
    <mergeCell ref="P58:P59"/>
    <mergeCell ref="U44:U45"/>
    <mergeCell ref="V44:V45"/>
    <mergeCell ref="P36:P37"/>
    <mergeCell ref="O38:O39"/>
    <mergeCell ref="P38:P39"/>
    <mergeCell ref="K45:K46"/>
    <mergeCell ref="L45:L46"/>
    <mergeCell ref="O46:O47"/>
    <mergeCell ref="P46:P47"/>
    <mergeCell ref="K40:K41"/>
    <mergeCell ref="L40:L41"/>
    <mergeCell ref="O40:O41"/>
    <mergeCell ref="P40:P41"/>
    <mergeCell ref="K31:K32"/>
    <mergeCell ref="L31:L32"/>
    <mergeCell ref="O31:O32"/>
    <mergeCell ref="P31:P32"/>
    <mergeCell ref="H34:H53"/>
    <mergeCell ref="O34:O35"/>
    <mergeCell ref="P34:P35"/>
    <mergeCell ref="K35:K36"/>
    <mergeCell ref="L35:L36"/>
    <mergeCell ref="O36:O37"/>
    <mergeCell ref="O42:O43"/>
    <mergeCell ref="P42:P43"/>
    <mergeCell ref="O44:O45"/>
    <mergeCell ref="P44:P45"/>
    <mergeCell ref="O48:O49"/>
    <mergeCell ref="P48:P49"/>
    <mergeCell ref="K49:K50"/>
    <mergeCell ref="L49:L50"/>
    <mergeCell ref="O50:O51"/>
    <mergeCell ref="P50:P51"/>
    <mergeCell ref="O52:O53"/>
    <mergeCell ref="P52:P53"/>
    <mergeCell ref="K53:K54"/>
    <mergeCell ref="L53:L54"/>
    <mergeCell ref="H27:H29"/>
    <mergeCell ref="O27:O28"/>
    <mergeCell ref="P27:P28"/>
    <mergeCell ref="K28:K29"/>
    <mergeCell ref="L28:L29"/>
    <mergeCell ref="O29:O30"/>
    <mergeCell ref="P29:P30"/>
    <mergeCell ref="O20:O21"/>
    <mergeCell ref="P20:P21"/>
    <mergeCell ref="O22:O23"/>
    <mergeCell ref="P22:P23"/>
    <mergeCell ref="K24:K25"/>
    <mergeCell ref="L24:L25"/>
    <mergeCell ref="O24:O25"/>
    <mergeCell ref="P24:P25"/>
    <mergeCell ref="B15:B20"/>
    <mergeCell ref="E15:E20"/>
    <mergeCell ref="O16:O17"/>
    <mergeCell ref="P16:P17"/>
    <mergeCell ref="K17:K18"/>
    <mergeCell ref="L17:L18"/>
    <mergeCell ref="O18:O19"/>
    <mergeCell ref="P18:P19"/>
    <mergeCell ref="K20:K21"/>
    <mergeCell ref="L20:L21"/>
    <mergeCell ref="H6:H26"/>
    <mergeCell ref="O10:O11"/>
    <mergeCell ref="P10:P11"/>
    <mergeCell ref="O12:O13"/>
    <mergeCell ref="P12:P13"/>
    <mergeCell ref="K13:K14"/>
    <mergeCell ref="L13:L14"/>
    <mergeCell ref="O14:O15"/>
    <mergeCell ref="P14:P15"/>
    <mergeCell ref="O2:O3"/>
    <mergeCell ref="K4:K5"/>
    <mergeCell ref="L4:L5"/>
    <mergeCell ref="O6:O7"/>
    <mergeCell ref="P6:P7"/>
    <mergeCell ref="K8:K9"/>
    <mergeCell ref="L8:L9"/>
    <mergeCell ref="O8:O9"/>
    <mergeCell ref="P8:P9"/>
  </mergeCells>
  <phoneticPr fontId="11"/>
  <hyperlinks>
    <hyperlink ref="A1" location="目次!C178" display="目次" xr:uid="{436760ED-1329-4CD5-A82E-8170D90363FB}"/>
  </hyperlinks>
  <pageMargins left="0.74803149606299213" right="0.74803149606299213" top="0.98425196850393704" bottom="0.98425196850393704" header="0.51181102362204722" footer="0.51181102362204722"/>
  <pageSetup paperSize="9" firstPageNumber="127" orientation="portrait" useFirstPageNumber="1" r:id="rId1"/>
  <headerFooter differentOddEven="1" scaleWithDoc="0">
    <oddFooter>&amp;C&amp;"ＭＳ Ｐ明朝,標準"&amp;P</oddFooter>
    <evenFooter>&amp;C&amp;"ＭＳ Ｐ明朝,標準"&amp;P</evenFooter>
  </headerFooter>
  <rowBreaks count="1" manualBreakCount="1">
    <brk id="81" min="1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8FBC-381D-451E-8227-3CC1F4C3D004}">
  <dimension ref="A1:T125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15"/>
  <cols>
    <col min="1" max="1" width="5.25" style="82" bestFit="1" customWidth="1"/>
    <col min="2" max="2" width="4.375" style="82" customWidth="1"/>
    <col min="3" max="4" width="2.125" style="82" customWidth="1"/>
    <col min="5" max="5" width="4.375" style="82" customWidth="1"/>
    <col min="6" max="7" width="2.125" style="82" customWidth="1"/>
    <col min="8" max="8" width="4.875" style="82" customWidth="1"/>
    <col min="9" max="10" width="2.125" style="82" customWidth="1"/>
    <col min="11" max="11" width="19.625" style="82" customWidth="1"/>
    <col min="12" max="12" width="5" style="74" customWidth="1"/>
    <col min="13" max="14" width="2.125" style="82" customWidth="1"/>
    <col min="15" max="15" width="25.375" style="82" customWidth="1"/>
    <col min="16" max="16" width="5" style="74" customWidth="1"/>
    <col min="17" max="17" width="2" style="82" customWidth="1"/>
    <col min="18" max="18" width="9" style="82"/>
    <col min="19" max="19" width="20.625" style="82" customWidth="1"/>
    <col min="20" max="16384" width="9" style="82"/>
  </cols>
  <sheetData>
    <row r="1" spans="1:16" ht="8.25" customHeight="1" x14ac:dyDescent="0.15">
      <c r="A1" s="148" t="s">
        <v>159</v>
      </c>
      <c r="D1" s="90"/>
      <c r="F1" s="94"/>
    </row>
    <row r="2" spans="1:16" ht="8.25" customHeight="1" thickBot="1" x14ac:dyDescent="0.2">
      <c r="D2" s="90"/>
      <c r="F2" s="94"/>
      <c r="L2" s="82"/>
      <c r="O2" s="191" t="s">
        <v>380</v>
      </c>
      <c r="P2" s="193" t="s">
        <v>249</v>
      </c>
    </row>
    <row r="3" spans="1:16" ht="8.25" customHeight="1" x14ac:dyDescent="0.15">
      <c r="D3" s="90"/>
      <c r="F3" s="94"/>
      <c r="L3" s="82"/>
      <c r="N3" s="89"/>
      <c r="O3" s="195"/>
      <c r="P3" s="196"/>
    </row>
    <row r="4" spans="1:16" ht="8.25" customHeight="1" thickBot="1" x14ac:dyDescent="0.2">
      <c r="D4" s="90"/>
      <c r="F4" s="94"/>
      <c r="H4" s="199" t="s">
        <v>70</v>
      </c>
      <c r="K4" s="191" t="s">
        <v>381</v>
      </c>
      <c r="L4" s="193" t="s">
        <v>257</v>
      </c>
      <c r="N4" s="92"/>
      <c r="O4" s="197" t="s">
        <v>382</v>
      </c>
      <c r="P4" s="198" t="s">
        <v>248</v>
      </c>
    </row>
    <row r="5" spans="1:16" ht="8.25" customHeight="1" x14ac:dyDescent="0.15">
      <c r="D5" s="90"/>
      <c r="F5" s="94"/>
      <c r="H5" s="200"/>
      <c r="J5" s="89"/>
      <c r="K5" s="192"/>
      <c r="L5" s="194"/>
      <c r="M5" s="95"/>
      <c r="N5" s="89"/>
      <c r="O5" s="195"/>
      <c r="P5" s="196"/>
    </row>
    <row r="6" spans="1:16" ht="8.25" customHeight="1" thickBot="1" x14ac:dyDescent="0.2">
      <c r="D6" s="90"/>
      <c r="F6" s="94"/>
      <c r="H6" s="200"/>
      <c r="J6" s="90"/>
      <c r="K6" s="97"/>
      <c r="N6" s="92"/>
      <c r="O6" s="197" t="s">
        <v>383</v>
      </c>
      <c r="P6" s="198" t="s">
        <v>250</v>
      </c>
    </row>
    <row r="7" spans="1:16" ht="8.25" customHeight="1" x14ac:dyDescent="0.15">
      <c r="D7" s="90"/>
      <c r="F7" s="94"/>
      <c r="H7" s="200"/>
      <c r="J7" s="90"/>
      <c r="K7" s="97"/>
      <c r="O7" s="192"/>
      <c r="P7" s="194"/>
    </row>
    <row r="8" spans="1:16" ht="8.25" customHeight="1" x14ac:dyDescent="0.15">
      <c r="D8" s="90"/>
      <c r="F8" s="94"/>
      <c r="H8" s="200"/>
      <c r="J8" s="90"/>
      <c r="O8" s="214" t="s">
        <v>166</v>
      </c>
      <c r="P8" s="209" t="s">
        <v>247</v>
      </c>
    </row>
    <row r="9" spans="1:16" ht="8.25" customHeight="1" thickBot="1" x14ac:dyDescent="0.2">
      <c r="D9" s="90"/>
      <c r="F9" s="94"/>
      <c r="G9" s="100"/>
      <c r="H9" s="200"/>
      <c r="J9" s="90"/>
      <c r="O9" s="238"/>
      <c r="P9" s="210"/>
    </row>
    <row r="10" spans="1:16" ht="8.25" customHeight="1" thickBot="1" x14ac:dyDescent="0.2">
      <c r="D10" s="90"/>
      <c r="F10" s="94"/>
      <c r="H10" s="200"/>
      <c r="I10" s="96"/>
      <c r="J10" s="90"/>
      <c r="L10" s="82"/>
      <c r="O10" s="236" t="s">
        <v>384</v>
      </c>
      <c r="P10" s="237" t="s">
        <v>249</v>
      </c>
    </row>
    <row r="11" spans="1:16" ht="8.25" customHeight="1" thickBot="1" x14ac:dyDescent="0.2">
      <c r="D11" s="90"/>
      <c r="F11" s="94"/>
      <c r="H11" s="200"/>
      <c r="J11" s="92"/>
      <c r="K11" s="191" t="s">
        <v>311</v>
      </c>
      <c r="L11" s="193" t="s">
        <v>255</v>
      </c>
      <c r="N11" s="89"/>
      <c r="O11" s="231"/>
      <c r="P11" s="232"/>
    </row>
    <row r="12" spans="1:16" ht="8.25" customHeight="1" thickBot="1" x14ac:dyDescent="0.2">
      <c r="D12" s="90"/>
      <c r="F12" s="94"/>
      <c r="H12" s="217"/>
      <c r="J12" s="89"/>
      <c r="K12" s="192"/>
      <c r="L12" s="194"/>
      <c r="M12" s="95"/>
      <c r="N12" s="92"/>
      <c r="O12" s="231" t="s">
        <v>385</v>
      </c>
      <c r="P12" s="232" t="s">
        <v>260</v>
      </c>
    </row>
    <row r="13" spans="1:16" ht="8.25" customHeight="1" x14ac:dyDescent="0.15">
      <c r="D13" s="90"/>
      <c r="F13" s="94"/>
      <c r="H13" s="211" t="s">
        <v>386</v>
      </c>
      <c r="J13" s="90"/>
      <c r="K13" s="97"/>
      <c r="O13" s="233"/>
      <c r="P13" s="234"/>
    </row>
    <row r="14" spans="1:16" ht="8.25" customHeight="1" x14ac:dyDescent="0.15">
      <c r="D14" s="90"/>
      <c r="F14" s="94"/>
      <c r="H14" s="212"/>
      <c r="J14" s="90"/>
    </row>
    <row r="15" spans="1:16" ht="8.25" customHeight="1" thickBot="1" x14ac:dyDescent="0.2">
      <c r="D15" s="90"/>
      <c r="F15" s="94"/>
      <c r="H15" s="213"/>
      <c r="J15" s="90"/>
      <c r="L15" s="82"/>
      <c r="O15" s="236" t="s">
        <v>213</v>
      </c>
      <c r="P15" s="237" t="s">
        <v>251</v>
      </c>
    </row>
    <row r="16" spans="1:16" ht="8.25" customHeight="1" x14ac:dyDescent="0.15">
      <c r="D16" s="90"/>
      <c r="F16" s="94"/>
      <c r="H16" s="84"/>
      <c r="J16" s="90"/>
      <c r="L16" s="82"/>
      <c r="N16" s="89"/>
      <c r="O16" s="231"/>
      <c r="P16" s="232"/>
    </row>
    <row r="17" spans="4:20" ht="8.25" customHeight="1" thickBot="1" x14ac:dyDescent="0.2">
      <c r="D17" s="90"/>
      <c r="F17" s="94"/>
      <c r="H17" s="84"/>
      <c r="J17" s="92"/>
      <c r="K17" s="191" t="s">
        <v>32</v>
      </c>
      <c r="L17" s="193" t="s">
        <v>255</v>
      </c>
      <c r="N17" s="92"/>
      <c r="O17" s="231" t="s">
        <v>215</v>
      </c>
      <c r="P17" s="232" t="s">
        <v>250</v>
      </c>
    </row>
    <row r="18" spans="4:20" ht="8.25" customHeight="1" x14ac:dyDescent="0.15">
      <c r="D18" s="90"/>
      <c r="F18" s="94"/>
      <c r="K18" s="192"/>
      <c r="L18" s="194"/>
      <c r="M18" s="95"/>
      <c r="N18" s="89"/>
      <c r="O18" s="231"/>
      <c r="P18" s="232"/>
    </row>
    <row r="19" spans="4:20" ht="8.25" customHeight="1" thickBot="1" x14ac:dyDescent="0.2">
      <c r="D19" s="90"/>
      <c r="F19" s="94"/>
      <c r="K19" s="97"/>
      <c r="N19" s="92"/>
      <c r="O19" s="231" t="s">
        <v>214</v>
      </c>
      <c r="P19" s="232" t="s">
        <v>253</v>
      </c>
    </row>
    <row r="20" spans="4:20" ht="8.25" customHeight="1" x14ac:dyDescent="0.15">
      <c r="D20" s="90"/>
      <c r="F20" s="94"/>
      <c r="K20" s="97"/>
      <c r="O20" s="233"/>
      <c r="P20" s="234"/>
    </row>
    <row r="21" spans="4:20" ht="8.25" customHeight="1" x14ac:dyDescent="0.15">
      <c r="D21" s="90"/>
      <c r="F21" s="94"/>
    </row>
    <row r="22" spans="4:20" ht="8.25" customHeight="1" thickBot="1" x14ac:dyDescent="0.2">
      <c r="D22" s="90"/>
      <c r="G22" s="90"/>
      <c r="L22" s="82"/>
      <c r="O22" s="191" t="s">
        <v>216</v>
      </c>
      <c r="P22" s="193" t="s">
        <v>251</v>
      </c>
      <c r="T22" s="74"/>
    </row>
    <row r="23" spans="4:20" ht="8.25" customHeight="1" x14ac:dyDescent="0.15">
      <c r="D23" s="90"/>
      <c r="G23" s="90"/>
      <c r="L23" s="82"/>
      <c r="N23" s="89"/>
      <c r="O23" s="202"/>
      <c r="P23" s="203"/>
      <c r="T23" s="74"/>
    </row>
    <row r="24" spans="4:20" ht="8.25" customHeight="1" thickBot="1" x14ac:dyDescent="0.2">
      <c r="D24" s="90"/>
      <c r="G24" s="143"/>
      <c r="H24" s="199" t="s">
        <v>387</v>
      </c>
      <c r="I24" s="144"/>
      <c r="K24" s="191" t="s">
        <v>139</v>
      </c>
      <c r="L24" s="193" t="s">
        <v>301</v>
      </c>
      <c r="N24" s="92"/>
      <c r="O24" s="197" t="s">
        <v>217</v>
      </c>
      <c r="P24" s="198" t="s">
        <v>248</v>
      </c>
    </row>
    <row r="25" spans="4:20" ht="8.25" customHeight="1" x14ac:dyDescent="0.15">
      <c r="D25" s="90"/>
      <c r="G25" s="143"/>
      <c r="H25" s="200"/>
      <c r="J25" s="89"/>
      <c r="K25" s="192"/>
      <c r="L25" s="194"/>
      <c r="M25" s="95"/>
      <c r="N25" s="89"/>
      <c r="O25" s="195"/>
      <c r="P25" s="196"/>
    </row>
    <row r="26" spans="4:20" ht="8.25" customHeight="1" thickBot="1" x14ac:dyDescent="0.2">
      <c r="D26" s="90"/>
      <c r="G26" s="143"/>
      <c r="H26" s="200"/>
      <c r="J26" s="90"/>
      <c r="N26" s="92"/>
      <c r="O26" s="202" t="s">
        <v>218</v>
      </c>
      <c r="P26" s="203" t="s">
        <v>251</v>
      </c>
    </row>
    <row r="27" spans="4:20" ht="8.25" customHeight="1" x14ac:dyDescent="0.15">
      <c r="D27" s="90"/>
      <c r="G27" s="143"/>
      <c r="H27" s="200"/>
      <c r="J27" s="90"/>
      <c r="N27" s="95"/>
      <c r="O27" s="192"/>
      <c r="P27" s="194"/>
    </row>
    <row r="28" spans="4:20" ht="8.25" customHeight="1" x14ac:dyDescent="0.15">
      <c r="D28" s="90"/>
      <c r="G28" s="143"/>
      <c r="H28" s="200"/>
      <c r="J28" s="90"/>
      <c r="O28" s="218" t="s">
        <v>166</v>
      </c>
      <c r="P28" s="219" t="s">
        <v>247</v>
      </c>
    </row>
    <row r="29" spans="4:20" ht="8.25" customHeight="1" x14ac:dyDescent="0.15">
      <c r="D29" s="90"/>
      <c r="G29" s="143"/>
      <c r="H29" s="200"/>
      <c r="J29" s="90"/>
      <c r="O29" s="242"/>
      <c r="P29" s="219"/>
    </row>
    <row r="30" spans="4:20" ht="8.25" customHeight="1" thickBot="1" x14ac:dyDescent="0.2">
      <c r="D30" s="90"/>
      <c r="G30" s="143"/>
      <c r="H30" s="200"/>
      <c r="J30" s="90"/>
      <c r="L30" s="82"/>
      <c r="O30" s="236" t="s">
        <v>219</v>
      </c>
      <c r="P30" s="237" t="s">
        <v>248</v>
      </c>
    </row>
    <row r="31" spans="4:20" ht="8.25" customHeight="1" thickBot="1" x14ac:dyDescent="0.2">
      <c r="D31" s="90"/>
      <c r="G31" s="100"/>
      <c r="H31" s="200"/>
      <c r="I31" s="140"/>
      <c r="J31" s="92"/>
      <c r="K31" s="191" t="s">
        <v>140</v>
      </c>
      <c r="L31" s="193" t="s">
        <v>260</v>
      </c>
      <c r="N31" s="89"/>
      <c r="O31" s="231"/>
      <c r="P31" s="232"/>
    </row>
    <row r="32" spans="4:20" ht="8.25" customHeight="1" thickBot="1" x14ac:dyDescent="0.2">
      <c r="D32" s="90"/>
      <c r="H32" s="200"/>
      <c r="J32" s="89"/>
      <c r="K32" s="192"/>
      <c r="L32" s="194"/>
      <c r="M32" s="95"/>
      <c r="N32" s="92"/>
      <c r="O32" s="231" t="s">
        <v>220</v>
      </c>
      <c r="P32" s="232" t="s">
        <v>249</v>
      </c>
    </row>
    <row r="33" spans="4:16" ht="8.25" customHeight="1" x14ac:dyDescent="0.15">
      <c r="D33" s="90"/>
      <c r="H33" s="200"/>
      <c r="J33" s="90"/>
      <c r="K33" s="97"/>
      <c r="O33" s="233"/>
      <c r="P33" s="234"/>
    </row>
    <row r="34" spans="4:16" ht="8.25" customHeight="1" thickBot="1" x14ac:dyDescent="0.2">
      <c r="D34" s="90"/>
      <c r="H34" s="200"/>
      <c r="J34" s="90"/>
      <c r="K34" s="97"/>
      <c r="O34" s="236" t="s">
        <v>221</v>
      </c>
      <c r="P34" s="237" t="s">
        <v>249</v>
      </c>
    </row>
    <row r="35" spans="4:16" ht="8.25" customHeight="1" thickBot="1" x14ac:dyDescent="0.2">
      <c r="D35" s="90"/>
      <c r="H35" s="200"/>
      <c r="J35" s="92"/>
      <c r="K35" s="191" t="s">
        <v>106</v>
      </c>
      <c r="L35" s="193" t="s">
        <v>259</v>
      </c>
      <c r="N35" s="89"/>
      <c r="O35" s="231"/>
      <c r="P35" s="232"/>
    </row>
    <row r="36" spans="4:16" ht="8.25" customHeight="1" thickBot="1" x14ac:dyDescent="0.2">
      <c r="D36" s="90"/>
      <c r="H36" s="200"/>
      <c r="J36" s="89"/>
      <c r="K36" s="192"/>
      <c r="L36" s="194"/>
      <c r="M36" s="95"/>
      <c r="N36" s="92"/>
      <c r="O36" s="231" t="s">
        <v>222</v>
      </c>
      <c r="P36" s="232" t="s">
        <v>251</v>
      </c>
    </row>
    <row r="37" spans="4:16" ht="8.25" customHeight="1" x14ac:dyDescent="0.15">
      <c r="D37" s="90"/>
      <c r="H37" s="200"/>
      <c r="J37" s="90"/>
      <c r="K37" s="97"/>
      <c r="O37" s="233"/>
      <c r="P37" s="234"/>
    </row>
    <row r="38" spans="4:16" ht="8.25" customHeight="1" thickBot="1" x14ac:dyDescent="0.2">
      <c r="D38" s="90"/>
      <c r="H38" s="200"/>
      <c r="J38" s="90"/>
      <c r="K38" s="97"/>
      <c r="O38" s="236" t="s">
        <v>223</v>
      </c>
      <c r="P38" s="237" t="s">
        <v>251</v>
      </c>
    </row>
    <row r="39" spans="4:16" ht="8.25" customHeight="1" x14ac:dyDescent="0.15">
      <c r="D39" s="90"/>
      <c r="H39" s="217"/>
      <c r="J39" s="90"/>
      <c r="L39" s="82"/>
      <c r="N39" s="89"/>
      <c r="O39" s="231"/>
      <c r="P39" s="232"/>
    </row>
    <row r="40" spans="4:16" ht="8.25" customHeight="1" thickBot="1" x14ac:dyDescent="0.2">
      <c r="D40" s="90"/>
      <c r="H40" s="212" t="s">
        <v>319</v>
      </c>
      <c r="J40" s="90"/>
      <c r="L40" s="82"/>
      <c r="N40" s="92"/>
      <c r="O40" s="231" t="s">
        <v>224</v>
      </c>
      <c r="P40" s="232" t="s">
        <v>256</v>
      </c>
    </row>
    <row r="41" spans="4:16" ht="8.25" customHeight="1" thickBot="1" x14ac:dyDescent="0.2">
      <c r="D41" s="90"/>
      <c r="H41" s="212"/>
      <c r="J41" s="92"/>
      <c r="K41" s="191" t="s">
        <v>141</v>
      </c>
      <c r="L41" s="193" t="s">
        <v>302</v>
      </c>
      <c r="N41" s="89"/>
      <c r="O41" s="231"/>
      <c r="P41" s="232"/>
    </row>
    <row r="42" spans="4:16" ht="8.25" customHeight="1" thickBot="1" x14ac:dyDescent="0.2">
      <c r="D42" s="90"/>
      <c r="H42" s="213"/>
      <c r="J42" s="95"/>
      <c r="K42" s="192"/>
      <c r="L42" s="194"/>
      <c r="M42" s="95"/>
      <c r="N42" s="92"/>
      <c r="O42" s="231" t="s">
        <v>225</v>
      </c>
      <c r="P42" s="232" t="s">
        <v>251</v>
      </c>
    </row>
    <row r="43" spans="4:16" ht="8.25" customHeight="1" x14ac:dyDescent="0.15">
      <c r="D43" s="90"/>
      <c r="N43" s="89"/>
      <c r="O43" s="231"/>
      <c r="P43" s="232"/>
    </row>
    <row r="44" spans="4:16" ht="8.25" customHeight="1" thickBot="1" x14ac:dyDescent="0.2">
      <c r="D44" s="90"/>
      <c r="N44" s="92"/>
      <c r="O44" s="231" t="s">
        <v>226</v>
      </c>
      <c r="P44" s="232" t="s">
        <v>249</v>
      </c>
    </row>
    <row r="45" spans="4:16" ht="8.25" customHeight="1" x14ac:dyDescent="0.15">
      <c r="D45" s="90"/>
      <c r="N45" s="95"/>
      <c r="O45" s="233"/>
      <c r="P45" s="234"/>
    </row>
    <row r="46" spans="4:16" ht="8.25" customHeight="1" x14ac:dyDescent="0.15">
      <c r="D46" s="90"/>
      <c r="O46" s="251" t="s">
        <v>166</v>
      </c>
      <c r="P46" s="219" t="s">
        <v>248</v>
      </c>
    </row>
    <row r="47" spans="4:16" ht="8.25" customHeight="1" x14ac:dyDescent="0.15">
      <c r="D47" s="90"/>
      <c r="O47" s="251"/>
      <c r="P47" s="219"/>
    </row>
    <row r="48" spans="4:16" ht="8.25" customHeight="1" x14ac:dyDescent="0.15">
      <c r="D48" s="90"/>
      <c r="H48" s="149"/>
      <c r="O48" s="74"/>
    </row>
    <row r="49" spans="3:16" ht="8.25" customHeight="1" thickBot="1" x14ac:dyDescent="0.2">
      <c r="D49" s="90"/>
      <c r="L49" s="82"/>
      <c r="O49" s="236" t="s">
        <v>274</v>
      </c>
      <c r="P49" s="237" t="s">
        <v>248</v>
      </c>
    </row>
    <row r="50" spans="3:16" ht="8.25" customHeight="1" thickBot="1" x14ac:dyDescent="0.2">
      <c r="D50" s="92"/>
      <c r="E50" s="243" t="s">
        <v>107</v>
      </c>
      <c r="F50" s="244"/>
      <c r="G50" s="245"/>
      <c r="H50" s="249" t="s">
        <v>254</v>
      </c>
      <c r="I50" s="150"/>
      <c r="J50" s="150"/>
      <c r="K50" s="191" t="s">
        <v>71</v>
      </c>
      <c r="L50" s="193" t="s">
        <v>253</v>
      </c>
      <c r="N50" s="89"/>
      <c r="O50" s="231"/>
      <c r="P50" s="232"/>
    </row>
    <row r="51" spans="3:16" ht="8.25" customHeight="1" thickBot="1" x14ac:dyDescent="0.2">
      <c r="E51" s="246"/>
      <c r="F51" s="247"/>
      <c r="G51" s="248"/>
      <c r="H51" s="250"/>
      <c r="I51" s="151"/>
      <c r="J51" s="151"/>
      <c r="K51" s="192"/>
      <c r="L51" s="194"/>
      <c r="M51" s="95"/>
      <c r="N51" s="92"/>
      <c r="O51" s="231" t="s">
        <v>275</v>
      </c>
      <c r="P51" s="232" t="s">
        <v>248</v>
      </c>
    </row>
    <row r="52" spans="3:16" ht="8.25" customHeight="1" x14ac:dyDescent="0.15">
      <c r="H52" s="149"/>
      <c r="K52" s="97"/>
      <c r="O52" s="233"/>
      <c r="P52" s="234"/>
    </row>
    <row r="53" spans="3:16" ht="8.25" customHeight="1" x14ac:dyDescent="0.15">
      <c r="H53" s="97"/>
      <c r="I53" s="150"/>
      <c r="J53" s="150"/>
      <c r="K53" s="97"/>
      <c r="O53" s="74"/>
    </row>
    <row r="54" spans="3:16" ht="8.25" customHeight="1" x14ac:dyDescent="0.15">
      <c r="H54" s="97"/>
      <c r="K54" s="97"/>
      <c r="O54" s="74"/>
    </row>
    <row r="55" spans="3:16" ht="8.25" customHeight="1" x14ac:dyDescent="0.15">
      <c r="H55" s="97"/>
    </row>
    <row r="56" spans="3:16" ht="8.25" customHeight="1" thickBot="1" x14ac:dyDescent="0.2">
      <c r="L56" s="82"/>
      <c r="O56" s="236" t="s">
        <v>227</v>
      </c>
      <c r="P56" s="237" t="s">
        <v>251</v>
      </c>
    </row>
    <row r="57" spans="3:16" ht="8.25" customHeight="1" thickBot="1" x14ac:dyDescent="0.2">
      <c r="K57" s="191" t="s">
        <v>142</v>
      </c>
      <c r="L57" s="193" t="s">
        <v>260</v>
      </c>
      <c r="N57" s="89"/>
      <c r="O57" s="231"/>
      <c r="P57" s="232"/>
    </row>
    <row r="58" spans="3:16" ht="8.25" customHeight="1" thickBot="1" x14ac:dyDescent="0.2">
      <c r="H58" s="97"/>
      <c r="J58" s="89"/>
      <c r="K58" s="192"/>
      <c r="L58" s="194"/>
      <c r="M58" s="95"/>
      <c r="N58" s="92"/>
      <c r="O58" s="231" t="s">
        <v>228</v>
      </c>
      <c r="P58" s="232" t="s">
        <v>251</v>
      </c>
    </row>
    <row r="59" spans="3:16" ht="8.25" customHeight="1" thickBot="1" x14ac:dyDescent="0.2">
      <c r="C59" s="243" t="s">
        <v>72</v>
      </c>
      <c r="D59" s="244"/>
      <c r="E59" s="244"/>
      <c r="F59" s="244"/>
      <c r="G59" s="245"/>
      <c r="H59" s="193" t="s">
        <v>375</v>
      </c>
      <c r="J59" s="90"/>
      <c r="K59" s="97"/>
      <c r="O59" s="233"/>
      <c r="P59" s="234"/>
    </row>
    <row r="60" spans="3:16" ht="8.25" customHeight="1" thickBot="1" x14ac:dyDescent="0.2">
      <c r="C60" s="246"/>
      <c r="D60" s="247"/>
      <c r="E60" s="247"/>
      <c r="F60" s="247"/>
      <c r="G60" s="248"/>
      <c r="H60" s="194"/>
      <c r="I60" s="96"/>
      <c r="J60" s="90"/>
      <c r="K60" s="97"/>
      <c r="O60" s="236" t="s">
        <v>277</v>
      </c>
      <c r="P60" s="237" t="s">
        <v>251</v>
      </c>
    </row>
    <row r="61" spans="3:16" ht="8.25" customHeight="1" x14ac:dyDescent="0.15">
      <c r="I61" s="94"/>
      <c r="L61" s="82"/>
      <c r="N61" s="89"/>
      <c r="O61" s="231"/>
      <c r="P61" s="232"/>
    </row>
    <row r="62" spans="3:16" ht="8.25" customHeight="1" thickBot="1" x14ac:dyDescent="0.2">
      <c r="J62" s="92"/>
      <c r="K62" s="191" t="s">
        <v>73</v>
      </c>
      <c r="L62" s="193" t="s">
        <v>252</v>
      </c>
      <c r="N62" s="92"/>
      <c r="O62" s="231" t="s">
        <v>278</v>
      </c>
      <c r="P62" s="232" t="s">
        <v>251</v>
      </c>
    </row>
    <row r="63" spans="3:16" ht="8.25" customHeight="1" x14ac:dyDescent="0.15">
      <c r="K63" s="192"/>
      <c r="L63" s="194"/>
      <c r="M63" s="95"/>
      <c r="N63" s="89"/>
      <c r="O63" s="231"/>
      <c r="P63" s="232"/>
    </row>
    <row r="64" spans="3:16" ht="8.25" customHeight="1" thickBot="1" x14ac:dyDescent="0.2">
      <c r="N64" s="92"/>
      <c r="O64" s="231" t="s">
        <v>229</v>
      </c>
      <c r="P64" s="232" t="s">
        <v>250</v>
      </c>
    </row>
    <row r="65" spans="3:16" ht="8.25" customHeight="1" x14ac:dyDescent="0.15">
      <c r="O65" s="233"/>
      <c r="P65" s="234"/>
    </row>
    <row r="66" spans="3:16" ht="8.25" customHeight="1" x14ac:dyDescent="0.15">
      <c r="O66" s="118"/>
      <c r="P66" s="84"/>
    </row>
    <row r="67" spans="3:16" ht="8.25" customHeight="1" x14ac:dyDescent="0.15">
      <c r="O67" s="118"/>
      <c r="P67" s="84"/>
    </row>
    <row r="68" spans="3:16" ht="8.25" customHeight="1" x14ac:dyDescent="0.15"/>
    <row r="69" spans="3:16" ht="8.25" customHeight="1" thickBot="1" x14ac:dyDescent="0.2">
      <c r="L69" s="82"/>
      <c r="O69" s="191" t="s">
        <v>230</v>
      </c>
      <c r="P69" s="193" t="s">
        <v>250</v>
      </c>
    </row>
    <row r="70" spans="3:16" ht="8.25" customHeight="1" thickBot="1" x14ac:dyDescent="0.2">
      <c r="C70" s="243" t="s">
        <v>74</v>
      </c>
      <c r="D70" s="244"/>
      <c r="E70" s="244"/>
      <c r="F70" s="244"/>
      <c r="G70" s="245"/>
      <c r="H70" s="193" t="s">
        <v>256</v>
      </c>
      <c r="K70" s="191" t="s">
        <v>75</v>
      </c>
      <c r="L70" s="193" t="s">
        <v>249</v>
      </c>
      <c r="N70" s="89"/>
      <c r="O70" s="195"/>
      <c r="P70" s="196"/>
    </row>
    <row r="71" spans="3:16" ht="8.25" customHeight="1" thickBot="1" x14ac:dyDescent="0.2">
      <c r="C71" s="246"/>
      <c r="D71" s="247"/>
      <c r="E71" s="247"/>
      <c r="F71" s="247"/>
      <c r="G71" s="248"/>
      <c r="H71" s="194"/>
      <c r="I71" s="95"/>
      <c r="J71" s="95"/>
      <c r="K71" s="192"/>
      <c r="L71" s="194"/>
      <c r="M71" s="95"/>
      <c r="N71" s="92"/>
      <c r="O71" s="202" t="s">
        <v>231</v>
      </c>
      <c r="P71" s="203" t="s">
        <v>247</v>
      </c>
    </row>
    <row r="72" spans="3:16" x14ac:dyDescent="0.15">
      <c r="H72" s="97"/>
      <c r="K72" s="97"/>
      <c r="O72" s="192"/>
      <c r="P72" s="194"/>
    </row>
    <row r="73" spans="3:16" ht="8.25" customHeight="1" x14ac:dyDescent="0.15">
      <c r="H73" s="97"/>
      <c r="K73" s="97"/>
      <c r="O73" s="118"/>
      <c r="P73" s="84"/>
    </row>
    <row r="74" spans="3:16" ht="8.25" customHeight="1" x14ac:dyDescent="0.15">
      <c r="H74" s="97"/>
      <c r="K74" s="97"/>
      <c r="O74" s="118"/>
      <c r="P74" s="84"/>
    </row>
    <row r="75" spans="3:16" ht="8.25" customHeight="1" x14ac:dyDescent="0.15"/>
    <row r="76" spans="3:16" ht="8.25" customHeight="1" thickBot="1" x14ac:dyDescent="0.2">
      <c r="C76" s="243" t="s">
        <v>232</v>
      </c>
      <c r="D76" s="244"/>
      <c r="E76" s="244"/>
      <c r="F76" s="244"/>
      <c r="G76" s="244"/>
      <c r="H76" s="245"/>
      <c r="I76" s="209" t="s">
        <v>248</v>
      </c>
      <c r="J76" s="249"/>
      <c r="O76" s="191" t="s">
        <v>233</v>
      </c>
      <c r="P76" s="193" t="s">
        <v>247</v>
      </c>
    </row>
    <row r="77" spans="3:16" ht="8.25" customHeight="1" x14ac:dyDescent="0.15">
      <c r="C77" s="246"/>
      <c r="D77" s="247"/>
      <c r="E77" s="247"/>
      <c r="F77" s="247"/>
      <c r="G77" s="247"/>
      <c r="H77" s="248"/>
      <c r="I77" s="210"/>
      <c r="J77" s="250"/>
      <c r="K77" s="95"/>
      <c r="L77" s="152"/>
      <c r="M77" s="95"/>
      <c r="N77" s="95"/>
      <c r="O77" s="192"/>
      <c r="P77" s="194"/>
    </row>
    <row r="78" spans="3:16" ht="8.25" customHeight="1" x14ac:dyDescent="0.15">
      <c r="C78" s="84"/>
      <c r="D78" s="84"/>
      <c r="E78" s="84"/>
      <c r="F78" s="84"/>
      <c r="G78" s="84"/>
      <c r="H78" s="84"/>
      <c r="I78" s="84"/>
      <c r="J78" s="84"/>
      <c r="O78" s="118"/>
      <c r="P78" s="84"/>
    </row>
    <row r="79" spans="3:16" ht="8.25" customHeight="1" x14ac:dyDescent="0.15">
      <c r="H79" s="74"/>
      <c r="K79" s="93"/>
    </row>
    <row r="80" spans="3:16" ht="8.25" customHeight="1" x14ac:dyDescent="0.15"/>
    <row r="81" spans="2:16" ht="8.25" customHeight="1" thickBot="1" x14ac:dyDescent="0.2">
      <c r="C81" s="243" t="s">
        <v>36</v>
      </c>
      <c r="D81" s="244"/>
      <c r="E81" s="244"/>
      <c r="F81" s="244"/>
      <c r="G81" s="244"/>
      <c r="H81" s="244"/>
      <c r="I81" s="252" t="s">
        <v>250</v>
      </c>
      <c r="J81" s="249"/>
      <c r="L81" s="91"/>
      <c r="O81" s="227" t="s">
        <v>234</v>
      </c>
      <c r="P81" s="193" t="s">
        <v>250</v>
      </c>
    </row>
    <row r="82" spans="2:16" ht="8.25" customHeight="1" x14ac:dyDescent="0.15">
      <c r="C82" s="246"/>
      <c r="D82" s="247"/>
      <c r="E82" s="247"/>
      <c r="F82" s="247"/>
      <c r="G82" s="247"/>
      <c r="H82" s="247"/>
      <c r="I82" s="253"/>
      <c r="J82" s="250"/>
      <c r="K82" s="152"/>
      <c r="M82" s="95"/>
      <c r="N82" s="95"/>
      <c r="O82" s="235"/>
      <c r="P82" s="194"/>
    </row>
    <row r="83" spans="2:16" ht="8.25" customHeight="1" x14ac:dyDescent="0.15">
      <c r="C83" s="84"/>
      <c r="D83" s="84"/>
      <c r="E83" s="84"/>
      <c r="F83" s="84"/>
      <c r="G83" s="84"/>
      <c r="H83" s="84"/>
      <c r="I83" s="84"/>
      <c r="J83" s="84"/>
      <c r="K83" s="74"/>
      <c r="O83" s="118"/>
      <c r="P83" s="84"/>
    </row>
    <row r="84" spans="2:16" ht="8.25" customHeight="1" x14ac:dyDescent="0.15">
      <c r="H84" s="97"/>
      <c r="K84" s="74"/>
      <c r="O84" s="74"/>
    </row>
    <row r="85" spans="2:16" ht="8.25" customHeight="1" x14ac:dyDescent="0.15"/>
    <row r="86" spans="2:16" ht="8.25" customHeight="1" thickBot="1" x14ac:dyDescent="0.2">
      <c r="C86" s="243" t="s">
        <v>76</v>
      </c>
      <c r="D86" s="244"/>
      <c r="E86" s="244"/>
      <c r="F86" s="244"/>
      <c r="G86" s="245"/>
      <c r="H86" s="249" t="s">
        <v>250</v>
      </c>
      <c r="K86" s="227" t="s">
        <v>77</v>
      </c>
      <c r="L86" s="153"/>
      <c r="O86" s="191" t="s">
        <v>235</v>
      </c>
      <c r="P86" s="249" t="s">
        <v>250</v>
      </c>
    </row>
    <row r="87" spans="2:16" ht="8.25" customHeight="1" x14ac:dyDescent="0.15">
      <c r="C87" s="246"/>
      <c r="D87" s="247"/>
      <c r="E87" s="247"/>
      <c r="F87" s="247"/>
      <c r="G87" s="248"/>
      <c r="H87" s="250"/>
      <c r="I87" s="95"/>
      <c r="J87" s="95"/>
      <c r="K87" s="235"/>
      <c r="L87" s="154"/>
      <c r="M87" s="95"/>
      <c r="N87" s="95"/>
      <c r="O87" s="192"/>
      <c r="P87" s="250"/>
    </row>
    <row r="88" spans="2:16" ht="8.25" customHeight="1" x14ac:dyDescent="0.15">
      <c r="H88" s="97"/>
    </row>
    <row r="89" spans="2:16" ht="8.25" customHeight="1" x14ac:dyDescent="0.15">
      <c r="H89" s="97"/>
    </row>
    <row r="90" spans="2:16" ht="8.25" customHeight="1" x14ac:dyDescent="0.15">
      <c r="H90" s="97"/>
    </row>
    <row r="91" spans="2:16" ht="8.25" customHeight="1" x14ac:dyDescent="0.15">
      <c r="C91" s="243" t="s">
        <v>236</v>
      </c>
      <c r="D91" s="244"/>
      <c r="E91" s="244"/>
      <c r="F91" s="244"/>
      <c r="G91" s="244"/>
      <c r="H91" s="244"/>
      <c r="I91" s="244"/>
      <c r="J91" s="254"/>
    </row>
    <row r="92" spans="2:16" ht="8.25" customHeight="1" x14ac:dyDescent="0.15">
      <c r="C92" s="246"/>
      <c r="D92" s="247"/>
      <c r="E92" s="247"/>
      <c r="F92" s="247"/>
      <c r="G92" s="247"/>
      <c r="H92" s="247"/>
      <c r="I92" s="247"/>
      <c r="J92" s="255"/>
    </row>
    <row r="93" spans="2:16" ht="8.25" customHeight="1" x14ac:dyDescent="0.15"/>
    <row r="94" spans="2:16" ht="12" customHeight="1" x14ac:dyDescent="0.15">
      <c r="B94" s="82" t="s">
        <v>104</v>
      </c>
    </row>
    <row r="95" spans="2:16" ht="8.25" customHeight="1" x14ac:dyDescent="0.15"/>
    <row r="96" spans="2:16" ht="8.25" customHeight="1" x14ac:dyDescent="0.15">
      <c r="C96" s="101"/>
      <c r="D96" s="101"/>
      <c r="E96" s="101"/>
    </row>
    <row r="97" spans="2:16" ht="8.25" customHeight="1" thickBot="1" x14ac:dyDescent="0.2">
      <c r="O97" s="227" t="s">
        <v>237</v>
      </c>
      <c r="P97" s="193" t="s">
        <v>251</v>
      </c>
    </row>
    <row r="98" spans="2:16" ht="8.25" customHeight="1" thickBot="1" x14ac:dyDescent="0.2">
      <c r="K98" s="191" t="s">
        <v>33</v>
      </c>
      <c r="L98" s="193" t="s">
        <v>257</v>
      </c>
      <c r="N98" s="89"/>
      <c r="O98" s="230"/>
      <c r="P98" s="196"/>
    </row>
    <row r="99" spans="2:16" ht="8.25" customHeight="1" thickBot="1" x14ac:dyDescent="0.2">
      <c r="J99" s="89"/>
      <c r="K99" s="192"/>
      <c r="L99" s="194"/>
      <c r="M99" s="96"/>
      <c r="N99" s="92"/>
      <c r="O99" s="228" t="s">
        <v>303</v>
      </c>
      <c r="P99" s="203" t="s">
        <v>253</v>
      </c>
    </row>
    <row r="100" spans="2:16" ht="8.25" customHeight="1" x14ac:dyDescent="0.15">
      <c r="J100" s="90"/>
      <c r="K100" s="97"/>
      <c r="L100" s="98"/>
      <c r="O100" s="235"/>
      <c r="P100" s="194"/>
    </row>
    <row r="101" spans="2:16" ht="8.25" customHeight="1" thickBot="1" x14ac:dyDescent="0.2">
      <c r="J101" s="90"/>
      <c r="K101" s="97"/>
      <c r="L101" s="98"/>
      <c r="O101" s="227" t="s">
        <v>238</v>
      </c>
      <c r="P101" s="193" t="s">
        <v>256</v>
      </c>
    </row>
    <row r="102" spans="2:16" ht="8.25" customHeight="1" thickBot="1" x14ac:dyDescent="0.2">
      <c r="E102" s="256" t="s">
        <v>78</v>
      </c>
      <c r="F102" s="257"/>
      <c r="G102" s="257"/>
      <c r="H102" s="258"/>
      <c r="I102" s="99"/>
      <c r="N102" s="89"/>
      <c r="O102" s="228"/>
      <c r="P102" s="203"/>
    </row>
    <row r="103" spans="2:16" ht="8.25" customHeight="1" thickBot="1" x14ac:dyDescent="0.2">
      <c r="D103" s="89"/>
      <c r="E103" s="259"/>
      <c r="F103" s="260"/>
      <c r="G103" s="260"/>
      <c r="H103" s="261"/>
      <c r="J103" s="92"/>
      <c r="K103" s="191" t="s">
        <v>29</v>
      </c>
      <c r="L103" s="193" t="s">
        <v>258</v>
      </c>
      <c r="N103" s="90"/>
      <c r="O103" s="262" t="s">
        <v>239</v>
      </c>
      <c r="P103" s="198" t="s">
        <v>251</v>
      </c>
    </row>
    <row r="104" spans="2:16" ht="8.25" customHeight="1" x14ac:dyDescent="0.15">
      <c r="D104" s="90"/>
      <c r="E104" s="264" t="s">
        <v>388</v>
      </c>
      <c r="F104" s="265"/>
      <c r="G104" s="265"/>
      <c r="H104" s="266"/>
      <c r="I104" s="96"/>
      <c r="J104" s="89"/>
      <c r="K104" s="192"/>
      <c r="L104" s="194"/>
      <c r="M104" s="96"/>
      <c r="N104" s="89"/>
      <c r="O104" s="263"/>
      <c r="P104" s="196"/>
    </row>
    <row r="105" spans="2:16" ht="8.25" customHeight="1" thickBot="1" x14ac:dyDescent="0.2">
      <c r="D105" s="90"/>
      <c r="E105" s="267"/>
      <c r="F105" s="210"/>
      <c r="G105" s="210"/>
      <c r="H105" s="250"/>
      <c r="J105" s="90"/>
      <c r="K105" s="97"/>
      <c r="L105" s="98"/>
      <c r="N105" s="92"/>
      <c r="O105" s="268" t="s">
        <v>240</v>
      </c>
      <c r="P105" s="203" t="s">
        <v>249</v>
      </c>
    </row>
    <row r="106" spans="2:16" ht="8.25" customHeight="1" x14ac:dyDescent="0.15">
      <c r="B106" s="270" t="s">
        <v>119</v>
      </c>
      <c r="D106" s="90"/>
      <c r="E106" s="74"/>
      <c r="F106" s="74"/>
      <c r="G106" s="74"/>
      <c r="H106" s="74"/>
      <c r="J106" s="90"/>
      <c r="K106" s="102"/>
      <c r="L106" s="102"/>
      <c r="N106" s="95"/>
      <c r="O106" s="269"/>
      <c r="P106" s="194"/>
    </row>
    <row r="107" spans="2:16" ht="8.25" customHeight="1" thickBot="1" x14ac:dyDescent="0.2">
      <c r="B107" s="271"/>
      <c r="D107" s="90"/>
      <c r="E107" s="74"/>
      <c r="F107" s="74"/>
      <c r="G107" s="74"/>
      <c r="H107" s="74"/>
      <c r="J107" s="90"/>
      <c r="K107" s="102"/>
      <c r="L107" s="102"/>
      <c r="O107" s="227" t="s">
        <v>241</v>
      </c>
      <c r="P107" s="193" t="s">
        <v>250</v>
      </c>
    </row>
    <row r="108" spans="2:16" ht="8.25" customHeight="1" thickBot="1" x14ac:dyDescent="0.2">
      <c r="B108" s="271"/>
      <c r="D108" s="90"/>
      <c r="E108" s="74"/>
      <c r="F108" s="74"/>
      <c r="G108" s="74"/>
      <c r="H108" s="74"/>
      <c r="J108" s="92"/>
      <c r="K108" s="191" t="s">
        <v>79</v>
      </c>
      <c r="L108" s="193" t="s">
        <v>249</v>
      </c>
      <c r="N108" s="89"/>
      <c r="O108" s="230"/>
      <c r="P108" s="196"/>
    </row>
    <row r="109" spans="2:16" ht="8.25" customHeight="1" thickBot="1" x14ac:dyDescent="0.2">
      <c r="B109" s="271"/>
      <c r="C109" s="95"/>
      <c r="D109" s="90"/>
      <c r="E109" s="74"/>
      <c r="F109" s="74"/>
      <c r="G109" s="74"/>
      <c r="H109" s="74"/>
      <c r="K109" s="192"/>
      <c r="L109" s="194"/>
      <c r="M109" s="96"/>
      <c r="N109" s="92"/>
      <c r="O109" s="228" t="s">
        <v>242</v>
      </c>
      <c r="P109" s="203" t="s">
        <v>250</v>
      </c>
    </row>
    <row r="110" spans="2:16" ht="8.25" customHeight="1" x14ac:dyDescent="0.15">
      <c r="B110" s="271"/>
      <c r="D110" s="90"/>
      <c r="E110" s="74"/>
      <c r="F110" s="74"/>
      <c r="G110" s="74"/>
      <c r="H110" s="74"/>
      <c r="K110" s="97"/>
      <c r="L110" s="98"/>
      <c r="O110" s="235"/>
      <c r="P110" s="194"/>
    </row>
    <row r="111" spans="2:16" ht="8.25" customHeight="1" x14ac:dyDescent="0.15">
      <c r="B111" s="272"/>
      <c r="D111" s="90"/>
      <c r="L111" s="82"/>
    </row>
    <row r="112" spans="2:16" ht="8.25" customHeight="1" thickBot="1" x14ac:dyDescent="0.2">
      <c r="D112" s="90"/>
      <c r="O112" s="191" t="s">
        <v>243</v>
      </c>
      <c r="P112" s="193" t="s">
        <v>249</v>
      </c>
    </row>
    <row r="113" spans="2:16" ht="8.25" customHeight="1" thickBot="1" x14ac:dyDescent="0.2">
      <c r="D113" s="90"/>
      <c r="K113" s="191" t="s">
        <v>81</v>
      </c>
      <c r="L113" s="193" t="s">
        <v>265</v>
      </c>
      <c r="N113" s="89"/>
      <c r="O113" s="195"/>
      <c r="P113" s="196"/>
    </row>
    <row r="114" spans="2:16" ht="8.25" customHeight="1" thickBot="1" x14ac:dyDescent="0.2">
      <c r="D114" s="90"/>
      <c r="J114" s="89"/>
      <c r="K114" s="192"/>
      <c r="L114" s="194"/>
      <c r="M114" s="96"/>
      <c r="N114" s="92"/>
      <c r="O114" s="228" t="s">
        <v>244</v>
      </c>
      <c r="P114" s="203" t="s">
        <v>253</v>
      </c>
    </row>
    <row r="115" spans="2:16" ht="8.25" customHeight="1" x14ac:dyDescent="0.15">
      <c r="D115" s="90"/>
      <c r="J115" s="90"/>
      <c r="K115" s="97"/>
      <c r="L115" s="98"/>
      <c r="O115" s="235"/>
      <c r="P115" s="194"/>
    </row>
    <row r="116" spans="2:16" ht="8.25" customHeight="1" thickBot="1" x14ac:dyDescent="0.2">
      <c r="D116" s="92"/>
      <c r="E116" s="256" t="s">
        <v>80</v>
      </c>
      <c r="F116" s="257"/>
      <c r="G116" s="257"/>
      <c r="H116" s="258"/>
      <c r="J116" s="92"/>
      <c r="K116" s="227" t="s">
        <v>82</v>
      </c>
      <c r="L116" s="193" t="s">
        <v>249</v>
      </c>
      <c r="O116" s="227" t="s">
        <v>245</v>
      </c>
      <c r="P116" s="193" t="s">
        <v>251</v>
      </c>
    </row>
    <row r="117" spans="2:16" ht="8.25" customHeight="1" thickBot="1" x14ac:dyDescent="0.2">
      <c r="E117" s="259"/>
      <c r="F117" s="260"/>
      <c r="G117" s="260"/>
      <c r="H117" s="261"/>
      <c r="J117" s="89"/>
      <c r="K117" s="235"/>
      <c r="L117" s="194"/>
      <c r="M117" s="95"/>
      <c r="N117" s="95"/>
      <c r="O117" s="235"/>
      <c r="P117" s="194"/>
    </row>
    <row r="118" spans="2:16" ht="8.25" customHeight="1" thickBot="1" x14ac:dyDescent="0.2">
      <c r="E118" s="264" t="s">
        <v>389</v>
      </c>
      <c r="F118" s="265"/>
      <c r="G118" s="265"/>
      <c r="H118" s="266"/>
      <c r="I118" s="96"/>
      <c r="J118" s="92"/>
      <c r="K118" s="227" t="s">
        <v>105</v>
      </c>
      <c r="L118" s="273" t="s">
        <v>250</v>
      </c>
      <c r="O118" s="227" t="s">
        <v>246</v>
      </c>
      <c r="P118" s="193" t="s">
        <v>250</v>
      </c>
    </row>
    <row r="119" spans="2:16" ht="8.25" customHeight="1" x14ac:dyDescent="0.15">
      <c r="E119" s="267"/>
      <c r="F119" s="210"/>
      <c r="G119" s="210"/>
      <c r="H119" s="250"/>
      <c r="I119" s="99"/>
      <c r="K119" s="235"/>
      <c r="L119" s="274"/>
      <c r="M119" s="95"/>
      <c r="N119" s="95"/>
      <c r="O119" s="235"/>
      <c r="P119" s="194"/>
    </row>
    <row r="120" spans="2:16" ht="8.25" customHeight="1" thickBot="1" x14ac:dyDescent="0.2">
      <c r="J120" s="92"/>
      <c r="K120" s="227" t="s">
        <v>304</v>
      </c>
      <c r="L120" s="273" t="s">
        <v>248</v>
      </c>
      <c r="O120" s="227" t="s">
        <v>305</v>
      </c>
      <c r="P120" s="193" t="s">
        <v>250</v>
      </c>
    </row>
    <row r="121" spans="2:16" ht="8.25" customHeight="1" x14ac:dyDescent="0.15">
      <c r="K121" s="235"/>
      <c r="L121" s="274"/>
      <c r="M121" s="95"/>
      <c r="N121" s="95"/>
      <c r="O121" s="235"/>
      <c r="P121" s="194"/>
    </row>
    <row r="122" spans="2:16" x14ac:dyDescent="0.15">
      <c r="K122" s="118"/>
      <c r="L122" s="103"/>
      <c r="O122" s="118"/>
      <c r="P122" s="119"/>
    </row>
    <row r="123" spans="2:16" x14ac:dyDescent="0.15">
      <c r="K123" s="118"/>
      <c r="L123" s="103"/>
      <c r="O123" s="118"/>
      <c r="P123" s="119"/>
    </row>
    <row r="124" spans="2:16" x14ac:dyDescent="0.15">
      <c r="B124" s="104" t="s">
        <v>143</v>
      </c>
    </row>
    <row r="125" spans="2:16" x14ac:dyDescent="0.15">
      <c r="B125" s="82" t="s">
        <v>390</v>
      </c>
    </row>
  </sheetData>
  <mergeCells count="151">
    <mergeCell ref="K120:K121"/>
    <mergeCell ref="L120:L121"/>
    <mergeCell ref="O120:O121"/>
    <mergeCell ref="P120:P121"/>
    <mergeCell ref="E116:H117"/>
    <mergeCell ref="K116:K117"/>
    <mergeCell ref="L116:L117"/>
    <mergeCell ref="O116:O117"/>
    <mergeCell ref="P116:P117"/>
    <mergeCell ref="E118:H119"/>
    <mergeCell ref="K118:K119"/>
    <mergeCell ref="L118:L119"/>
    <mergeCell ref="O118:O119"/>
    <mergeCell ref="P118:P119"/>
    <mergeCell ref="O112:O113"/>
    <mergeCell ref="P112:P113"/>
    <mergeCell ref="K113:K114"/>
    <mergeCell ref="L113:L114"/>
    <mergeCell ref="O114:O115"/>
    <mergeCell ref="P114:P115"/>
    <mergeCell ref="B106:B111"/>
    <mergeCell ref="O107:O108"/>
    <mergeCell ref="P107:P108"/>
    <mergeCell ref="K108:K109"/>
    <mergeCell ref="L108:L109"/>
    <mergeCell ref="O109:O110"/>
    <mergeCell ref="P109:P110"/>
    <mergeCell ref="O101:O102"/>
    <mergeCell ref="P101:P102"/>
    <mergeCell ref="E102:H103"/>
    <mergeCell ref="K103:K104"/>
    <mergeCell ref="L103:L104"/>
    <mergeCell ref="O103:O104"/>
    <mergeCell ref="P103:P104"/>
    <mergeCell ref="E104:H105"/>
    <mergeCell ref="O105:O106"/>
    <mergeCell ref="P105:P106"/>
    <mergeCell ref="O97:O98"/>
    <mergeCell ref="P97:P98"/>
    <mergeCell ref="K98:K99"/>
    <mergeCell ref="L98:L99"/>
    <mergeCell ref="O99:O100"/>
    <mergeCell ref="P99:P100"/>
    <mergeCell ref="C86:G87"/>
    <mergeCell ref="H86:H87"/>
    <mergeCell ref="K86:K87"/>
    <mergeCell ref="O86:O87"/>
    <mergeCell ref="P86:P87"/>
    <mergeCell ref="C91:J92"/>
    <mergeCell ref="C76:H77"/>
    <mergeCell ref="I76:J77"/>
    <mergeCell ref="O76:O77"/>
    <mergeCell ref="P76:P77"/>
    <mergeCell ref="C81:H82"/>
    <mergeCell ref="I81:J82"/>
    <mergeCell ref="O81:O82"/>
    <mergeCell ref="P81:P82"/>
    <mergeCell ref="O64:O65"/>
    <mergeCell ref="P64:P65"/>
    <mergeCell ref="O69:O70"/>
    <mergeCell ref="P69:P70"/>
    <mergeCell ref="C70:G71"/>
    <mergeCell ref="H70:H71"/>
    <mergeCell ref="K70:K71"/>
    <mergeCell ref="L70:L71"/>
    <mergeCell ref="O71:O72"/>
    <mergeCell ref="P71:P72"/>
    <mergeCell ref="C59:G60"/>
    <mergeCell ref="H59:H60"/>
    <mergeCell ref="O60:O61"/>
    <mergeCell ref="P60:P61"/>
    <mergeCell ref="K62:K63"/>
    <mergeCell ref="L62:L63"/>
    <mergeCell ref="O62:O63"/>
    <mergeCell ref="P62:P63"/>
    <mergeCell ref="O56:O57"/>
    <mergeCell ref="P56:P57"/>
    <mergeCell ref="K57:K58"/>
    <mergeCell ref="L57:L58"/>
    <mergeCell ref="O58:O59"/>
    <mergeCell ref="P58:P59"/>
    <mergeCell ref="E50:G51"/>
    <mergeCell ref="H50:H51"/>
    <mergeCell ref="K50:K51"/>
    <mergeCell ref="L50:L51"/>
    <mergeCell ref="O51:O52"/>
    <mergeCell ref="P51:P52"/>
    <mergeCell ref="O44:O45"/>
    <mergeCell ref="P44:P45"/>
    <mergeCell ref="O46:O47"/>
    <mergeCell ref="P46:P47"/>
    <mergeCell ref="O49:O50"/>
    <mergeCell ref="P49:P50"/>
    <mergeCell ref="P32:P33"/>
    <mergeCell ref="O38:O39"/>
    <mergeCell ref="P38:P39"/>
    <mergeCell ref="H40:H42"/>
    <mergeCell ref="O40:O41"/>
    <mergeCell ref="P40:P41"/>
    <mergeCell ref="K41:K42"/>
    <mergeCell ref="L41:L42"/>
    <mergeCell ref="O42:O43"/>
    <mergeCell ref="P42:P43"/>
    <mergeCell ref="O19:O20"/>
    <mergeCell ref="P19:P20"/>
    <mergeCell ref="O22:O23"/>
    <mergeCell ref="P22:P23"/>
    <mergeCell ref="H24:H39"/>
    <mergeCell ref="K24:K25"/>
    <mergeCell ref="L24:L25"/>
    <mergeCell ref="O24:O25"/>
    <mergeCell ref="P24:P25"/>
    <mergeCell ref="O26:O27"/>
    <mergeCell ref="O34:O35"/>
    <mergeCell ref="P34:P35"/>
    <mergeCell ref="K35:K36"/>
    <mergeCell ref="L35:L36"/>
    <mergeCell ref="O36:O37"/>
    <mergeCell ref="P36:P37"/>
    <mergeCell ref="P26:P27"/>
    <mergeCell ref="O28:O29"/>
    <mergeCell ref="P28:P29"/>
    <mergeCell ref="O30:O31"/>
    <mergeCell ref="P30:P31"/>
    <mergeCell ref="K31:K32"/>
    <mergeCell ref="L31:L32"/>
    <mergeCell ref="O32:O33"/>
    <mergeCell ref="H13:H15"/>
    <mergeCell ref="O15:O16"/>
    <mergeCell ref="P15:P16"/>
    <mergeCell ref="K17:K18"/>
    <mergeCell ref="L17:L18"/>
    <mergeCell ref="O17:O18"/>
    <mergeCell ref="P17:P18"/>
    <mergeCell ref="P8:P9"/>
    <mergeCell ref="O10:O11"/>
    <mergeCell ref="P10:P11"/>
    <mergeCell ref="K11:K12"/>
    <mergeCell ref="L11:L12"/>
    <mergeCell ref="O12:O13"/>
    <mergeCell ref="P12:P13"/>
    <mergeCell ref="O2:O3"/>
    <mergeCell ref="P2:P3"/>
    <mergeCell ref="H4:H12"/>
    <mergeCell ref="K4:K5"/>
    <mergeCell ref="L4:L5"/>
    <mergeCell ref="O4:O5"/>
    <mergeCell ref="P4:P5"/>
    <mergeCell ref="O6:O7"/>
    <mergeCell ref="P6:P7"/>
    <mergeCell ref="O8:O9"/>
  </mergeCells>
  <phoneticPr fontId="11"/>
  <hyperlinks>
    <hyperlink ref="A1" location="目次!C178" display="目次" xr:uid="{4213D547-8CF1-4E86-9553-079C95663BC2}"/>
  </hyperlinks>
  <pageMargins left="0.74803149606299213" right="0.74803149606299213" top="0.98425196850393704" bottom="0.98425196850393704" header="0.51181102362204722" footer="0.51181102362204722"/>
  <pageSetup paperSize="9" firstPageNumber="129" orientation="portrait" useFirstPageNumber="1" r:id="rId1"/>
  <headerFooter differentOddEven="1" scaleWithDoc="0">
    <oddFooter>&amp;C&amp;"ＭＳ Ｐ明朝,標準"&amp;P</oddFooter>
    <evenFooter>&amp;C&amp;"ＭＳ Ｐ明朝,標準"&amp;P</evenFooter>
  </headerFooter>
  <rowBreaks count="1" manualBreakCount="1">
    <brk id="92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123</vt:lpstr>
      <vt:lpstr>124</vt:lpstr>
      <vt:lpstr>125</vt:lpstr>
      <vt:lpstr>126</vt:lpstr>
      <vt:lpstr>127,128</vt:lpstr>
      <vt:lpstr>129,130</vt:lpstr>
      <vt:lpstr>'123'!Print_Area</vt:lpstr>
      <vt:lpstr>'124'!Print_Area</vt:lpstr>
      <vt:lpstr>'125'!Print_Area</vt:lpstr>
      <vt:lpstr>'126'!Print_Area</vt:lpstr>
      <vt:lpstr>'127,128'!Print_Area</vt:lpstr>
      <vt:lpstr>'129,130'!Print_Area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2024-02-20T04:44:55Z</dcterms:modified>
</cp:coreProperties>
</file>