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01企画経営課\統計担当\統計\21 統計やしお\R6年度\06HP・キャビネット掲載\"/>
    </mc:Choice>
  </mc:AlternateContent>
  <xr:revisionPtr revIDLastSave="0" documentId="8_{6E6958B2-7B47-4B97-866C-E154BD2B59DD}" xr6:coauthVersionLast="47" xr6:coauthVersionMax="47" xr10:uidLastSave="{00000000-0000-0000-0000-000000000000}"/>
  <bookViews>
    <workbookView xWindow="-120" yWindow="-16320" windowWidth="29040" windowHeight="15840" xr2:uid="{B698FF55-F187-4836-A089-8EDFC327E75B}"/>
  </bookViews>
  <sheets>
    <sheet name="123" sheetId="1" r:id="rId1"/>
    <sheet name="124" sheetId="2" r:id="rId2"/>
    <sheet name="125" sheetId="3" r:id="rId3"/>
    <sheet name="126 " sheetId="4" r:id="rId4"/>
    <sheet name="127,128  " sheetId="5" r:id="rId5"/>
    <sheet name="129,130 " sheetId="6" r:id="rId6"/>
  </sheets>
  <externalReferences>
    <externalReference r:id="rId7"/>
  </externalReferences>
  <definedNames>
    <definedName name="_xlnm.Print_Area" localSheetId="0">'123'!$A$1:$O$58</definedName>
    <definedName name="_xlnm.Print_Area" localSheetId="1">'124'!$B$1:$G$39</definedName>
    <definedName name="_xlnm.Print_Area" localSheetId="2">'125'!$C$1:$L$24</definedName>
    <definedName name="_xlnm.Print_Area" localSheetId="3">'126 '!$B$1:$J$41</definedName>
    <definedName name="_xlnm.Print_Area" localSheetId="4">'127,128  '!$B$1:$Q$176</definedName>
    <definedName name="_xlnm.Print_Area" localSheetId="5">'129,130 '!$B$1:$Q$132</definedName>
    <definedName name="Z_499EFEED_8286_4845_A121_435A7A306641_.wvu.Cols" localSheetId="1" hidden="1">'124'!#REF!</definedName>
    <definedName name="Z_499EFEED_8286_4845_A121_435A7A306641_.wvu.Cols" localSheetId="2" hidden="1">'125'!#REF!</definedName>
    <definedName name="Z_499EFEED_8286_4845_A121_435A7A306641_.wvu.PrintArea" localSheetId="1" hidden="1">'124'!$B$1:$G$38</definedName>
    <definedName name="Z_499EFEED_8286_4845_A121_435A7A306641_.wvu.PrintArea" localSheetId="2" hidden="1">'125'!$B$1:$M$24</definedName>
    <definedName name="Z_499EFEED_8286_4845_A121_435A7A306641_.wvu.PrintArea" localSheetId="3" hidden="1">'126 '!$B$1:$E$29</definedName>
    <definedName name="Z_E2CC9FC4_0BC0_436E_ADCD_359C2FAFDB29_.wvu.PrintArea" localSheetId="4" hidden="1">'127,128  '!$B$1:$P$120</definedName>
    <definedName name="Z_E2CC9FC4_0BC0_436E_ADCD_359C2FAFDB29_.wvu.PrintArea" localSheetId="5" hidden="1">'129,130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4" l="1"/>
  <c r="G24" i="2"/>
  <c r="G4" i="2"/>
</calcChain>
</file>

<file path=xl/sharedStrings.xml><?xml version="1.0" encoding="utf-8"?>
<sst xmlns="http://schemas.openxmlformats.org/spreadsheetml/2006/main" count="617" uniqueCount="415">
  <si>
    <t>１８　行　政　・　公　務　員</t>
    <rPh sb="3" eb="4">
      <t>ギョウ</t>
    </rPh>
    <rPh sb="5" eb="6">
      <t>セイ</t>
    </rPh>
    <rPh sb="9" eb="10">
      <t>コウ</t>
    </rPh>
    <rPh sb="11" eb="12">
      <t>ツトム</t>
    </rPh>
    <rPh sb="13" eb="14">
      <t>イン</t>
    </rPh>
    <phoneticPr fontId="2"/>
  </si>
  <si>
    <t xml:space="preserve">１８－１　窓口事務処理件数 </t>
    <phoneticPr fontId="2"/>
  </si>
  <si>
    <t>単位：件</t>
    <rPh sb="0" eb="2">
      <t>タンイ</t>
    </rPh>
    <rPh sb="3" eb="4">
      <t>ケン</t>
    </rPh>
    <phoneticPr fontId="2"/>
  </si>
  <si>
    <t>種  別</t>
  </si>
  <si>
    <t>令和元年度</t>
    <rPh sb="0" eb="2">
      <t>レイワ</t>
    </rPh>
    <rPh sb="2" eb="3">
      <t>モト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</si>
  <si>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</si>
  <si>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</si>
  <si>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</si>
  <si>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</si>
  <si>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総数</t>
  </si>
  <si>
    <t>戸籍関係届</t>
  </si>
  <si>
    <t>戸籍(謄抄本)</t>
  </si>
  <si>
    <t>住民票</t>
  </si>
  <si>
    <t>戸籍附票</t>
  </si>
  <si>
    <t>転入届</t>
  </si>
  <si>
    <t>転出届</t>
  </si>
  <si>
    <t>転居届</t>
  </si>
  <si>
    <t>印鑑証明</t>
  </si>
  <si>
    <t>母子健康手帳</t>
  </si>
  <si>
    <t>資料：市民課、子ども家庭支援課</t>
    <rPh sb="7" eb="8">
      <t>コ</t>
    </rPh>
    <rPh sb="10" eb="14">
      <t>カテイシエン</t>
    </rPh>
    <phoneticPr fontId="2"/>
  </si>
  <si>
    <t>１８－２　市民相談受理件数</t>
    <phoneticPr fontId="2"/>
  </si>
  <si>
    <t>相  談  名</t>
  </si>
  <si>
    <t>市民の声ボックス</t>
    <phoneticPr fontId="2"/>
  </si>
  <si>
    <t>法律相談</t>
  </si>
  <si>
    <t>くらしの相談</t>
  </si>
  <si>
    <t>-</t>
    <phoneticPr fontId="2"/>
  </si>
  <si>
    <t>行政書士相談</t>
  </si>
  <si>
    <t>税理士相談</t>
  </si>
  <si>
    <t>不動産相談</t>
  </si>
  <si>
    <t>司法書士相談</t>
  </si>
  <si>
    <t>内職相談</t>
  </si>
  <si>
    <t>消費生活相談</t>
  </si>
  <si>
    <t>心配ごと相談</t>
  </si>
  <si>
    <t>人権相談</t>
    <phoneticPr fontId="2"/>
  </si>
  <si>
    <t>教育相談</t>
  </si>
  <si>
    <t>家庭児童相談</t>
  </si>
  <si>
    <t>資料：秘書広報課、商工観光課、子ども家庭支援課、人権・男女共同参画課、小中一貫教育指導課、</t>
    <rPh sb="3" eb="5">
      <t>ヒショ</t>
    </rPh>
    <rPh sb="15" eb="16">
      <t>コ</t>
    </rPh>
    <rPh sb="18" eb="22">
      <t>カテイシエン</t>
    </rPh>
    <rPh sb="35" eb="41">
      <t>ショウチュウイッカンキョウイク</t>
    </rPh>
    <rPh sb="41" eb="44">
      <t>シドウカ</t>
    </rPh>
    <phoneticPr fontId="2"/>
  </si>
  <si>
    <r>
      <rPr>
        <sz val="10"/>
        <color theme="0"/>
        <rFont val="ＭＳ Ｐ明朝"/>
        <family val="1"/>
        <charset val="128"/>
      </rPr>
      <t>資料：</t>
    </r>
    <r>
      <rPr>
        <sz val="10"/>
        <rFont val="ＭＳ Ｐ明朝"/>
        <family val="1"/>
        <charset val="128"/>
      </rPr>
      <t>社会福祉法人　八潮市社会福祉協議会</t>
    </r>
    <rPh sb="3" eb="9">
      <t>シャカイフクシホウジン</t>
    </rPh>
    <rPh sb="10" eb="17">
      <t>ヤシオシシャカイフクシ</t>
    </rPh>
    <rPh sb="17" eb="20">
      <t>キョウギカイ</t>
    </rPh>
    <phoneticPr fontId="2"/>
  </si>
  <si>
    <t>１８－３　市民の声ボックス意見・要望の推移</t>
    <phoneticPr fontId="2"/>
  </si>
  <si>
    <t>担当課所別（主なもの）</t>
    <phoneticPr fontId="2"/>
  </si>
  <si>
    <t>担当課所</t>
  </si>
  <si>
    <t>件数</t>
  </si>
  <si>
    <t>交通防犯課</t>
    <rPh sb="0" eb="2">
      <t>コウツウ</t>
    </rPh>
    <rPh sb="2" eb="4">
      <t>ボウハン</t>
    </rPh>
    <rPh sb="4" eb="5">
      <t>カ</t>
    </rPh>
    <phoneticPr fontId="2"/>
  </si>
  <si>
    <t>学務課</t>
    <rPh sb="0" eb="2">
      <t>ガクム</t>
    </rPh>
    <rPh sb="2" eb="3">
      <t>カ</t>
    </rPh>
    <phoneticPr fontId="17"/>
  </si>
  <si>
    <t>健康増進課</t>
    <rPh sb="0" eb="5">
      <t>ケンコウゾウシンカ</t>
    </rPh>
    <phoneticPr fontId="2"/>
  </si>
  <si>
    <t>公園みどり課</t>
    <rPh sb="0" eb="2">
      <t>コウエン</t>
    </rPh>
    <rPh sb="5" eb="6">
      <t>カ</t>
    </rPh>
    <phoneticPr fontId="17"/>
  </si>
  <si>
    <t>交通防犯課</t>
    <rPh sb="0" eb="5">
      <t>コウツウボウハンカ</t>
    </rPh>
    <phoneticPr fontId="2"/>
  </si>
  <si>
    <t>道路治水課</t>
    <rPh sb="0" eb="2">
      <t>ドウロ</t>
    </rPh>
    <rPh sb="2" eb="4">
      <t>チスイ</t>
    </rPh>
    <rPh sb="4" eb="5">
      <t>カ</t>
    </rPh>
    <phoneticPr fontId="2"/>
  </si>
  <si>
    <t>健康増進課</t>
    <rPh sb="0" eb="5">
      <t>ケンコウゾウシンカ</t>
    </rPh>
    <phoneticPr fontId="17"/>
  </si>
  <si>
    <t>指導課</t>
    <rPh sb="0" eb="2">
      <t>シドウ</t>
    </rPh>
    <rPh sb="2" eb="3">
      <t>カ</t>
    </rPh>
    <phoneticPr fontId="2"/>
  </si>
  <si>
    <t>交通防犯課</t>
    <rPh sb="0" eb="2">
      <t>コウツウ</t>
    </rPh>
    <rPh sb="2" eb="4">
      <t>ボウハン</t>
    </rPh>
    <rPh sb="4" eb="5">
      <t>カ</t>
    </rPh>
    <phoneticPr fontId="17"/>
  </si>
  <si>
    <t>公園みどり課</t>
    <rPh sb="0" eb="2">
      <t>コウエン</t>
    </rPh>
    <rPh sb="5" eb="6">
      <t>カ</t>
    </rPh>
    <phoneticPr fontId="2"/>
  </si>
  <si>
    <t>道路治水課</t>
    <rPh sb="0" eb="2">
      <t>ドウロ</t>
    </rPh>
    <rPh sb="2" eb="4">
      <t>チスイ</t>
    </rPh>
    <rPh sb="4" eb="5">
      <t>カ</t>
    </rPh>
    <phoneticPr fontId="17"/>
  </si>
  <si>
    <t>道路治水課</t>
    <rPh sb="0" eb="2">
      <t>ドウロ</t>
    </rPh>
    <rPh sb="2" eb="5">
      <t>チスイカ</t>
    </rPh>
    <phoneticPr fontId="2"/>
  </si>
  <si>
    <t>環境
リサイクル課</t>
    <rPh sb="0" eb="2">
      <t>カンキョウ</t>
    </rPh>
    <rPh sb="8" eb="9">
      <t>カ</t>
    </rPh>
    <phoneticPr fontId="2"/>
  </si>
  <si>
    <t>環境
リサイクル課</t>
    <rPh sb="0" eb="2">
      <t>カンキョウ</t>
    </rPh>
    <rPh sb="8" eb="9">
      <t>カ</t>
    </rPh>
    <phoneticPr fontId="17"/>
  </si>
  <si>
    <t>危機管理
防災課</t>
    <rPh sb="0" eb="2">
      <t>キキ</t>
    </rPh>
    <rPh sb="2" eb="4">
      <t>カンリ</t>
    </rPh>
    <rPh sb="5" eb="7">
      <t>ボウサイ</t>
    </rPh>
    <rPh sb="7" eb="8">
      <t>カ</t>
    </rPh>
    <phoneticPr fontId="2"/>
  </si>
  <si>
    <t>教育総務課</t>
    <rPh sb="0" eb="5">
      <t>キョウイクソウムカ</t>
    </rPh>
    <phoneticPr fontId="17"/>
  </si>
  <si>
    <t>健康増進課</t>
    <rPh sb="0" eb="2">
      <t>ケンコウ</t>
    </rPh>
    <rPh sb="2" eb="4">
      <t>ゾウシン</t>
    </rPh>
    <rPh sb="4" eb="5">
      <t>カ</t>
    </rPh>
    <phoneticPr fontId="17"/>
  </si>
  <si>
    <t>保育課</t>
    <rPh sb="0" eb="3">
      <t>ホイクカ</t>
    </rPh>
    <phoneticPr fontId="2"/>
  </si>
  <si>
    <t>総務人事課</t>
    <rPh sb="0" eb="2">
      <t>ソウム</t>
    </rPh>
    <rPh sb="2" eb="4">
      <t>ジンジ</t>
    </rPh>
    <rPh sb="4" eb="5">
      <t>カ</t>
    </rPh>
    <phoneticPr fontId="2"/>
  </si>
  <si>
    <t>道路治水課</t>
    <rPh sb="0" eb="5">
      <t>ドウロチスイカ</t>
    </rPh>
    <phoneticPr fontId="17"/>
  </si>
  <si>
    <t>道路治水課</t>
    <rPh sb="0" eb="5">
      <t>ドウロチスイカ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</si>
  <si>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17"/>
  </si>
  <si>
    <t>子育て支援課</t>
    <rPh sb="0" eb="2">
      <t>コソダ</t>
    </rPh>
    <rPh sb="3" eb="6">
      <t>シエンカ</t>
    </rPh>
    <phoneticPr fontId="2"/>
  </si>
  <si>
    <t>社会福祉課</t>
  </si>
  <si>
    <t>交通防犯課</t>
    <rPh sb="0" eb="5">
      <t>コウツウボウハンカ</t>
    </rPh>
    <phoneticPr fontId="17"/>
  </si>
  <si>
    <t>学務課</t>
    <rPh sb="0" eb="2">
      <t>ガクム</t>
    </rPh>
    <rPh sb="2" eb="3">
      <t>カ</t>
    </rPh>
    <phoneticPr fontId="2"/>
  </si>
  <si>
    <t>スポーツ
振興課</t>
    <rPh sb="5" eb="7">
      <t>シンコウ</t>
    </rPh>
    <rPh sb="7" eb="8">
      <t>カ</t>
    </rPh>
    <phoneticPr fontId="17"/>
  </si>
  <si>
    <t>区画整理課</t>
    <rPh sb="0" eb="2">
      <t>クカク</t>
    </rPh>
    <rPh sb="2" eb="5">
      <t>セイリカ</t>
    </rPh>
    <phoneticPr fontId="2"/>
  </si>
  <si>
    <t>スポーツ
振興課</t>
    <rPh sb="5" eb="8">
      <t>シンコウカ</t>
    </rPh>
    <phoneticPr fontId="2"/>
  </si>
  <si>
    <t>新型コロナウイルス対策課</t>
    <rPh sb="0" eb="2">
      <t>シンガタ</t>
    </rPh>
    <rPh sb="9" eb="12">
      <t>タイサクカ</t>
    </rPh>
    <phoneticPr fontId="17"/>
  </si>
  <si>
    <t>学務課</t>
    <rPh sb="0" eb="3">
      <t>ガクムカ</t>
    </rPh>
    <phoneticPr fontId="17"/>
  </si>
  <si>
    <t>市民協働
推進課</t>
    <rPh sb="0" eb="4">
      <t>シミンキョウドウ</t>
    </rPh>
    <rPh sb="5" eb="8">
      <t>スイシンカ</t>
    </rPh>
    <phoneticPr fontId="2"/>
  </si>
  <si>
    <t>学務課</t>
    <rPh sb="0" eb="3">
      <t>ガクムカ</t>
    </rPh>
    <phoneticPr fontId="2"/>
  </si>
  <si>
    <t>企画経営課</t>
    <rPh sb="0" eb="5">
      <t>キカクケイエイカ</t>
    </rPh>
    <phoneticPr fontId="17"/>
  </si>
  <si>
    <t>指導課</t>
    <rPh sb="0" eb="2">
      <t>シドウ</t>
    </rPh>
    <rPh sb="2" eb="3">
      <t>カ</t>
    </rPh>
    <phoneticPr fontId="17"/>
  </si>
  <si>
    <t>商工観光課</t>
    <rPh sb="0" eb="5">
      <t>ショウコウカンコウカ</t>
    </rPh>
    <phoneticPr fontId="2"/>
  </si>
  <si>
    <t>商工観光課</t>
    <rPh sb="0" eb="2">
      <t>ショウコウ</t>
    </rPh>
    <rPh sb="2" eb="5">
      <t>カンコウカ</t>
    </rPh>
    <phoneticPr fontId="2"/>
  </si>
  <si>
    <t>指導課</t>
    <rPh sb="0" eb="3">
      <t>シドウカ</t>
    </rPh>
    <phoneticPr fontId="17"/>
  </si>
  <si>
    <t>新型コロナウイルス対策課</t>
    <rPh sb="0" eb="2">
      <t>シンガタ</t>
    </rPh>
    <rPh sb="9" eb="12">
      <t>タイサクカ</t>
    </rPh>
    <phoneticPr fontId="2"/>
  </si>
  <si>
    <t>企画経営課</t>
    <rPh sb="0" eb="2">
      <t>キカク</t>
    </rPh>
    <rPh sb="2" eb="4">
      <t>ケイエイ</t>
    </rPh>
    <rPh sb="4" eb="5">
      <t>カ</t>
    </rPh>
    <phoneticPr fontId="17"/>
  </si>
  <si>
    <t>人事課</t>
    <rPh sb="0" eb="3">
      <t>ジンジカ</t>
    </rPh>
    <phoneticPr fontId="2"/>
  </si>
  <si>
    <t>区画整理課</t>
    <rPh sb="0" eb="2">
      <t>クカク</t>
    </rPh>
    <rPh sb="2" eb="4">
      <t>セイリ</t>
    </rPh>
    <rPh sb="4" eb="5">
      <t>カ</t>
    </rPh>
    <phoneticPr fontId="2"/>
  </si>
  <si>
    <t>保育課</t>
    <rPh sb="0" eb="2">
      <t>ホイク</t>
    </rPh>
    <rPh sb="2" eb="3">
      <t>カ</t>
    </rPh>
    <phoneticPr fontId="17"/>
  </si>
  <si>
    <t>アセットマネジメント推進課</t>
    <rPh sb="10" eb="13">
      <t>スイシンカ</t>
    </rPh>
    <phoneticPr fontId="2"/>
  </si>
  <si>
    <t>市民課</t>
    <rPh sb="0" eb="3">
      <t>シミンカ</t>
    </rPh>
    <phoneticPr fontId="17"/>
  </si>
  <si>
    <t>建設管理課</t>
    <rPh sb="0" eb="5">
      <t>ケンセツカンリカ</t>
    </rPh>
    <phoneticPr fontId="2"/>
  </si>
  <si>
    <t>健康増進課</t>
  </si>
  <si>
    <t>スポーツ
振興課</t>
    <rPh sb="5" eb="8">
      <t>シンコウカ</t>
    </rPh>
    <phoneticPr fontId="17"/>
  </si>
  <si>
    <t>保育課</t>
    <rPh sb="0" eb="2">
      <t>ホイク</t>
    </rPh>
    <rPh sb="2" eb="3">
      <t>カ</t>
    </rPh>
    <phoneticPr fontId="2"/>
  </si>
  <si>
    <t>区画整理課</t>
    <rPh sb="0" eb="2">
      <t>クカク</t>
    </rPh>
    <rPh sb="2" eb="4">
      <t>セイリ</t>
    </rPh>
    <rPh sb="4" eb="5">
      <t>カ</t>
    </rPh>
    <phoneticPr fontId="17"/>
  </si>
  <si>
    <t>社会教育課</t>
    <rPh sb="0" eb="5">
      <t>シャカイキョウイクカ</t>
    </rPh>
    <phoneticPr fontId="2"/>
  </si>
  <si>
    <t>保育課</t>
  </si>
  <si>
    <t>社会教育課</t>
    <rPh sb="0" eb="2">
      <t>シャカイ</t>
    </rPh>
    <rPh sb="2" eb="4">
      <t>キョウイク</t>
    </rPh>
    <rPh sb="4" eb="5">
      <t>カ</t>
    </rPh>
    <phoneticPr fontId="17"/>
  </si>
  <si>
    <t>社会福祉課</t>
    <rPh sb="0" eb="4">
      <t>シャカイフクシ</t>
    </rPh>
    <rPh sb="4" eb="5">
      <t>カ</t>
    </rPh>
    <phoneticPr fontId="2"/>
  </si>
  <si>
    <t>社会教育課</t>
  </si>
  <si>
    <t>商工観光課</t>
    <rPh sb="0" eb="5">
      <t>ショウコウカンコウカ</t>
    </rPh>
    <phoneticPr fontId="17"/>
  </si>
  <si>
    <t>納税課</t>
    <rPh sb="0" eb="3">
      <t>ノウゼイカ</t>
    </rPh>
    <phoneticPr fontId="17"/>
  </si>
  <si>
    <t>市民協働
推進課</t>
    <rPh sb="0" eb="2">
      <t>シミン</t>
    </rPh>
    <rPh sb="2" eb="4">
      <t>キョウドウ</t>
    </rPh>
    <rPh sb="5" eb="8">
      <t>スイシンカ</t>
    </rPh>
    <phoneticPr fontId="2"/>
  </si>
  <si>
    <t>子ども家庭
支援課</t>
    <rPh sb="0" eb="1">
      <t>コ</t>
    </rPh>
    <rPh sb="3" eb="5">
      <t>カテイ</t>
    </rPh>
    <rPh sb="6" eb="9">
      <t>シエンカ</t>
    </rPh>
    <phoneticPr fontId="2"/>
  </si>
  <si>
    <t>子育て支援課</t>
    <rPh sb="0" eb="2">
      <t>コソダ</t>
    </rPh>
    <rPh sb="3" eb="6">
      <t>シエンカ</t>
    </rPh>
    <phoneticPr fontId="17"/>
  </si>
  <si>
    <t>教育総務課</t>
    <rPh sb="0" eb="2">
      <t>キョウイク</t>
    </rPh>
    <rPh sb="2" eb="5">
      <t>ソウムカ</t>
    </rPh>
    <phoneticPr fontId="2"/>
  </si>
  <si>
    <t>秘書広報課</t>
    <rPh sb="0" eb="2">
      <t>ヒショ</t>
    </rPh>
    <rPh sb="2" eb="5">
      <t>コウホウカ</t>
    </rPh>
    <phoneticPr fontId="17"/>
  </si>
  <si>
    <t>秘書広報課</t>
    <rPh sb="0" eb="5">
      <t>ヒショコウホウカ</t>
    </rPh>
    <phoneticPr fontId="2"/>
  </si>
  <si>
    <t>危機管理
防災課</t>
    <rPh sb="0" eb="2">
      <t>キキ</t>
    </rPh>
    <rPh sb="2" eb="4">
      <t>カンリ</t>
    </rPh>
    <rPh sb="5" eb="7">
      <t>ボウサイ</t>
    </rPh>
    <rPh sb="7" eb="8">
      <t>カ</t>
    </rPh>
    <phoneticPr fontId="17"/>
  </si>
  <si>
    <t>アセットマネジメント推進課</t>
    <rPh sb="10" eb="13">
      <t>スイシンカ</t>
    </rPh>
    <phoneticPr fontId="17"/>
  </si>
  <si>
    <t>総務課</t>
    <rPh sb="0" eb="3">
      <t>ソウムカ</t>
    </rPh>
    <phoneticPr fontId="2"/>
  </si>
  <si>
    <t>区画整理課</t>
    <rPh sb="0" eb="5">
      <t>クカクセイリカ</t>
    </rPh>
    <phoneticPr fontId="17"/>
  </si>
  <si>
    <t>総務人事課</t>
    <rPh sb="0" eb="2">
      <t>ソウム</t>
    </rPh>
    <rPh sb="2" eb="4">
      <t>ジンジ</t>
    </rPh>
    <rPh sb="4" eb="5">
      <t>カ</t>
    </rPh>
    <phoneticPr fontId="17"/>
  </si>
  <si>
    <t xml:space="preserve">  資料：秘書広報課</t>
    <rPh sb="5" eb="7">
      <t>ヒショ</t>
    </rPh>
    <phoneticPr fontId="2"/>
  </si>
  <si>
    <t>１８－４　歴代市長・副市長・教育長一覧</t>
    <phoneticPr fontId="2"/>
  </si>
  <si>
    <t>（１）市長</t>
  </si>
  <si>
    <t>（２）副市長</t>
  </si>
  <si>
    <t>歴 代</t>
  </si>
  <si>
    <t>氏名</t>
    <rPh sb="0" eb="2">
      <t>シメイ</t>
    </rPh>
    <phoneticPr fontId="2"/>
  </si>
  <si>
    <t>就任年月日</t>
  </si>
  <si>
    <t>退任年月日</t>
  </si>
  <si>
    <t>１～３</t>
  </si>
  <si>
    <t>恩田　理三郎</t>
  </si>
  <si>
    <t>小倉　昭良</t>
  </si>
  <si>
    <t>４～５</t>
  </si>
  <si>
    <t>太田　武夫</t>
  </si>
  <si>
    <t>４</t>
  </si>
  <si>
    <t>鈴木　慶助</t>
  </si>
  <si>
    <t>６</t>
  </si>
  <si>
    <t>５</t>
  </si>
  <si>
    <t>鈴木　泰治</t>
  </si>
  <si>
    <t>７～10</t>
  </si>
  <si>
    <t>６～９</t>
  </si>
  <si>
    <t>福岡　敏</t>
  </si>
  <si>
    <t>11～13</t>
  </si>
  <si>
    <t>藤波　彰</t>
  </si>
  <si>
    <t>10～11</t>
  </si>
  <si>
    <t>恩田　恒治</t>
  </si>
  <si>
    <t>14～16</t>
  </si>
  <si>
    <t>多田　重美</t>
  </si>
  <si>
    <t>12</t>
  </si>
  <si>
    <t>小澤　清</t>
  </si>
  <si>
    <t>17～19</t>
    <phoneticPr fontId="2"/>
  </si>
  <si>
    <t>大山　忍</t>
    <rPh sb="0" eb="2">
      <t>オオヤマ</t>
    </rPh>
    <rPh sb="3" eb="4">
      <t>シノブ</t>
    </rPh>
    <phoneticPr fontId="2"/>
  </si>
  <si>
    <t>13～14</t>
  </si>
  <si>
    <t>小澤　政人</t>
  </si>
  <si>
    <t>注）1 昭和31年9月28日、3村合併により八潮村発足。</t>
    <rPh sb="0" eb="1">
      <t>チュウ</t>
    </rPh>
    <phoneticPr fontId="2"/>
  </si>
  <si>
    <t>15～16</t>
    <phoneticPr fontId="2"/>
  </si>
  <si>
    <t>斎藤　順一</t>
  </si>
  <si>
    <r>
      <rPr>
        <sz val="10"/>
        <color theme="0"/>
        <rFont val="ＭＳ Ｐ明朝"/>
        <family val="1"/>
        <charset val="128"/>
      </rPr>
      <t>注）</t>
    </r>
    <r>
      <rPr>
        <sz val="10"/>
        <color theme="1"/>
        <rFont val="ＭＳ Ｐ明朝"/>
        <family val="1"/>
        <charset val="128"/>
      </rPr>
      <t>2 昭和39年10月1日町制を施行し八潮町発足。</t>
    </r>
    <phoneticPr fontId="2"/>
  </si>
  <si>
    <t>17～18</t>
  </si>
  <si>
    <t>宇田川　浩司</t>
    <rPh sb="0" eb="3">
      <t>ウダガワ</t>
    </rPh>
    <rPh sb="4" eb="6">
      <t>コウジ</t>
    </rPh>
    <phoneticPr fontId="23"/>
  </si>
  <si>
    <r>
      <rPr>
        <sz val="10"/>
        <color theme="0"/>
        <rFont val="ＭＳ Ｐ明朝"/>
        <family val="1"/>
        <charset val="128"/>
      </rPr>
      <t>注）</t>
    </r>
    <r>
      <rPr>
        <sz val="10"/>
        <color theme="1"/>
        <rFont val="ＭＳ Ｐ明朝"/>
        <family val="1"/>
        <charset val="128"/>
      </rPr>
      <t>3 昭和47年1月15日市制を施行し八潮市発足。</t>
    </r>
    <phoneticPr fontId="2"/>
  </si>
  <si>
    <t>前田　秀明</t>
    <rPh sb="0" eb="2">
      <t>マエダ</t>
    </rPh>
    <rPh sb="3" eb="5">
      <t>ヒデアキ</t>
    </rPh>
    <phoneticPr fontId="24"/>
  </si>
  <si>
    <t>注） 平成19年4月1日から助役は副市長となる。</t>
    <phoneticPr fontId="2"/>
  </si>
  <si>
    <t>（３）教育長</t>
    <phoneticPr fontId="2"/>
  </si>
  <si>
    <t>１</t>
    <phoneticPr fontId="2"/>
  </si>
  <si>
    <t>鈴木　義知</t>
  </si>
  <si>
    <t>２</t>
    <phoneticPr fontId="2"/>
  </si>
  <si>
    <t>三枝　弁雄</t>
  </si>
  <si>
    <t>３～５</t>
    <phoneticPr fontId="2"/>
  </si>
  <si>
    <t>加藤　市三郎</t>
  </si>
  <si>
    <t>６～７</t>
    <phoneticPr fontId="2"/>
  </si>
  <si>
    <t>川上　行則</t>
  </si>
  <si>
    <t>８～９</t>
    <phoneticPr fontId="2"/>
  </si>
  <si>
    <t>恩田　仁治</t>
  </si>
  <si>
    <t>10～13</t>
    <phoneticPr fontId="2"/>
  </si>
  <si>
    <t>松田　温昭</t>
  </si>
  <si>
    <t>14</t>
  </si>
  <si>
    <t>恩田　方子</t>
  </si>
  <si>
    <t>15～19</t>
    <phoneticPr fontId="2"/>
  </si>
  <si>
    <t>石黒　貢</t>
  </si>
  <si>
    <t>20～21</t>
    <phoneticPr fontId="2"/>
  </si>
  <si>
    <t>井上　正人</t>
    <rPh sb="0" eb="2">
      <t>イノウエ</t>
    </rPh>
    <rPh sb="3" eb="5">
      <t>マサト</t>
    </rPh>
    <phoneticPr fontId="2"/>
  </si>
  <si>
    <t>注）平成27年4月1日から新教育委員会制度へ移行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6">
      <t>シンキョウイク</t>
    </rPh>
    <rPh sb="16" eb="19">
      <t>イインカイ</t>
    </rPh>
    <rPh sb="19" eb="21">
      <t>セイド</t>
    </rPh>
    <rPh sb="22" eb="24">
      <t>イコウ</t>
    </rPh>
    <phoneticPr fontId="2"/>
  </si>
  <si>
    <t>資料：人事課・教育総務課</t>
    <rPh sb="3" eb="5">
      <t>ジンジ</t>
    </rPh>
    <rPh sb="5" eb="6">
      <t>カ</t>
    </rPh>
    <phoneticPr fontId="2"/>
  </si>
  <si>
    <t>１８－５　職員数の推移</t>
    <phoneticPr fontId="2"/>
  </si>
  <si>
    <t>単位：人</t>
    <phoneticPr fontId="2"/>
  </si>
  <si>
    <t>年</t>
  </si>
  <si>
    <t>総 数</t>
  </si>
  <si>
    <t>一般行政職</t>
  </si>
  <si>
    <t>税務職</t>
  </si>
  <si>
    <t>企業職</t>
    <phoneticPr fontId="2"/>
  </si>
  <si>
    <t>技能労務職</t>
    <rPh sb="3" eb="4">
      <t>ム</t>
    </rPh>
    <phoneticPr fontId="2"/>
  </si>
  <si>
    <t>その他</t>
  </si>
  <si>
    <t>令和２年</t>
    <rPh sb="0" eb="2">
      <t>レイワ</t>
    </rPh>
    <rPh sb="3" eb="4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</si>
  <si>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</si>
  <si>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</si>
  <si>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</si>
  <si>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</si>
  <si>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資料：人事課（給与実態調査（4月1日現在））</t>
    <phoneticPr fontId="2"/>
  </si>
  <si>
    <t>注）特別職・派遣職員を除く</t>
    <rPh sb="2" eb="4">
      <t>トクベツ</t>
    </rPh>
    <rPh sb="4" eb="5">
      <t>ショク</t>
    </rPh>
    <rPh sb="6" eb="8">
      <t>ハケン</t>
    </rPh>
    <rPh sb="8" eb="10">
      <t>ショクイン</t>
    </rPh>
    <rPh sb="11" eb="12">
      <t>ノゾ</t>
    </rPh>
    <phoneticPr fontId="2"/>
  </si>
  <si>
    <t>１８－６　八潮市行政組織図</t>
    <phoneticPr fontId="2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</si>
  <si>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</si>
  <si>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職員数　 620人（特別職含)</t>
    <rPh sb="0" eb="3">
      <t>ショクインスウ</t>
    </rPh>
    <rPh sb="8" eb="9">
      <t>ニン</t>
    </rPh>
    <rPh sb="10" eb="12">
      <t>トクベツ</t>
    </rPh>
    <rPh sb="12" eb="13">
      <t>ショク</t>
    </rPh>
    <rPh sb="13" eb="14">
      <t>フク</t>
    </rPh>
    <phoneticPr fontId="2"/>
  </si>
  <si>
    <t>企画経営担当</t>
    <rPh sb="2" eb="4">
      <t>ケイエイ</t>
    </rPh>
    <rPh sb="4" eb="6">
      <t>タントウ</t>
    </rPh>
    <phoneticPr fontId="2"/>
  </si>
  <si>
    <t>5</t>
    <phoneticPr fontId="2"/>
  </si>
  <si>
    <t>企画財政部</t>
    <rPh sb="0" eb="2">
      <t>キカク</t>
    </rPh>
    <rPh sb="2" eb="4">
      <t>ザイセイ</t>
    </rPh>
    <rPh sb="4" eb="5">
      <t>ブ</t>
    </rPh>
    <phoneticPr fontId="2"/>
  </si>
  <si>
    <t>企画経営課</t>
    <rPh sb="0" eb="2">
      <t>キカク</t>
    </rPh>
    <rPh sb="2" eb="4">
      <t>ケイエイ</t>
    </rPh>
    <rPh sb="4" eb="5">
      <t>カ</t>
    </rPh>
    <phoneticPr fontId="2"/>
  </si>
  <si>
    <t>14</t>
    <phoneticPr fontId="2"/>
  </si>
  <si>
    <t>統計担当</t>
    <rPh sb="0" eb="2">
      <t>トウケイ</t>
    </rPh>
    <rPh sb="2" eb="4">
      <t>タントウ</t>
    </rPh>
    <phoneticPr fontId="2"/>
  </si>
  <si>
    <t>3</t>
    <phoneticPr fontId="2"/>
  </si>
  <si>
    <t>（派遣職員）</t>
    <rPh sb="1" eb="3">
      <t>ハケン</t>
    </rPh>
    <rPh sb="3" eb="5">
      <t>ショクイン</t>
    </rPh>
    <phoneticPr fontId="2"/>
  </si>
  <si>
    <t>秘書係</t>
    <phoneticPr fontId="2"/>
  </si>
  <si>
    <t>秘書広報課</t>
    <rPh sb="0" eb="2">
      <t>ヒショ</t>
    </rPh>
    <rPh sb="2" eb="4">
      <t>コウホウ</t>
    </rPh>
    <rPh sb="4" eb="5">
      <t>カ</t>
    </rPh>
    <phoneticPr fontId="2"/>
  </si>
  <si>
    <t>10</t>
    <phoneticPr fontId="2"/>
  </si>
  <si>
    <t>広聴担当・広報担当・シティセールス担当</t>
    <rPh sb="0" eb="2">
      <t>コウチョウ</t>
    </rPh>
    <rPh sb="2" eb="4">
      <t>タントウ</t>
    </rPh>
    <rPh sb="5" eb="7">
      <t>コウホウ</t>
    </rPh>
    <rPh sb="7" eb="9">
      <t>タントウ</t>
    </rPh>
    <rPh sb="17" eb="19">
      <t>タントウ</t>
    </rPh>
    <phoneticPr fontId="2"/>
  </si>
  <si>
    <t>市　長</t>
    <rPh sb="0" eb="1">
      <t>シ</t>
    </rPh>
    <rPh sb="2" eb="3">
      <t>チョウ</t>
    </rPh>
    <phoneticPr fontId="2"/>
  </si>
  <si>
    <t>副市長</t>
    <rPh sb="0" eb="3">
      <t>フクシチョウ</t>
    </rPh>
    <phoneticPr fontId="2"/>
  </si>
  <si>
    <t>情報政策担当</t>
    <rPh sb="0" eb="2">
      <t>ジョウホウ</t>
    </rPh>
    <rPh sb="2" eb="4">
      <t>セイサク</t>
    </rPh>
    <rPh sb="4" eb="6">
      <t>タントウ</t>
    </rPh>
    <phoneticPr fontId="2"/>
  </si>
  <si>
    <t>3</t>
    <phoneticPr fontId="17"/>
  </si>
  <si>
    <t>情報政策課</t>
    <rPh sb="0" eb="2">
      <t>ジョウホウ</t>
    </rPh>
    <rPh sb="2" eb="5">
      <t>セイサクカ</t>
    </rPh>
    <phoneticPr fontId="2"/>
  </si>
  <si>
    <t>9</t>
    <phoneticPr fontId="2"/>
  </si>
  <si>
    <t>情報管理担当</t>
    <rPh sb="0" eb="2">
      <t>ジョウホウ</t>
    </rPh>
    <rPh sb="2" eb="4">
      <t>カンリ</t>
    </rPh>
    <rPh sb="4" eb="6">
      <t>タントウ</t>
    </rPh>
    <phoneticPr fontId="2"/>
  </si>
  <si>
    <t>4</t>
    <phoneticPr fontId="17"/>
  </si>
  <si>
    <t>人権・男女共同参画課</t>
    <rPh sb="0" eb="2">
      <t>ジンケン</t>
    </rPh>
    <phoneticPr fontId="2"/>
  </si>
  <si>
    <t>人権・男女共同参画担当</t>
    <rPh sb="0" eb="2">
      <t>ジンケン</t>
    </rPh>
    <rPh sb="9" eb="11">
      <t>タントウ</t>
    </rPh>
    <phoneticPr fontId="2"/>
  </si>
  <si>
    <t>2</t>
    <phoneticPr fontId="2"/>
  </si>
  <si>
    <t>財政課</t>
    <rPh sb="0" eb="2">
      <t>ザイセイ</t>
    </rPh>
    <rPh sb="2" eb="3">
      <t>カ</t>
    </rPh>
    <phoneticPr fontId="2"/>
  </si>
  <si>
    <t>財政担当</t>
    <rPh sb="0" eb="2">
      <t>ザイセイ</t>
    </rPh>
    <rPh sb="2" eb="4">
      <t>タントウ</t>
    </rPh>
    <phoneticPr fontId="2"/>
  </si>
  <si>
    <t>4</t>
    <phoneticPr fontId="2"/>
  </si>
  <si>
    <t>資産活用推進担当</t>
    <rPh sb="0" eb="2">
      <t>シサン</t>
    </rPh>
    <rPh sb="2" eb="4">
      <t>カツヨウ</t>
    </rPh>
    <rPh sb="4" eb="6">
      <t>スイシン</t>
    </rPh>
    <rPh sb="6" eb="8">
      <t>タントウ</t>
    </rPh>
    <phoneticPr fontId="2"/>
  </si>
  <si>
    <t>アセットマネジメント推進課</t>
    <rPh sb="10" eb="11">
      <t>スイ</t>
    </rPh>
    <rPh sb="11" eb="12">
      <t>ススム</t>
    </rPh>
    <rPh sb="12" eb="13">
      <t>カ</t>
    </rPh>
    <phoneticPr fontId="2"/>
  </si>
  <si>
    <t>7</t>
    <phoneticPr fontId="2"/>
  </si>
  <si>
    <t>55</t>
    <phoneticPr fontId="2"/>
  </si>
  <si>
    <t>営繕・施設管理担当</t>
    <rPh sb="0" eb="2">
      <t>エイゼン</t>
    </rPh>
    <rPh sb="3" eb="5">
      <t>シセツ</t>
    </rPh>
    <rPh sb="5" eb="7">
      <t>カンリ</t>
    </rPh>
    <rPh sb="7" eb="9">
      <t>タントウ</t>
    </rPh>
    <phoneticPr fontId="2"/>
  </si>
  <si>
    <t>公共施設整備課</t>
    <rPh sb="0" eb="2">
      <t>コウキョウ</t>
    </rPh>
    <rPh sb="2" eb="4">
      <t>シセツ</t>
    </rPh>
    <rPh sb="4" eb="6">
      <t>セイビ</t>
    </rPh>
    <rPh sb="6" eb="7">
      <t>カ</t>
    </rPh>
    <phoneticPr fontId="2"/>
  </si>
  <si>
    <t>新庁舎整備担当・公共施設整備担当</t>
    <rPh sb="0" eb="3">
      <t>シンチョウシャ</t>
    </rPh>
    <rPh sb="3" eb="5">
      <t>セイビ</t>
    </rPh>
    <rPh sb="5" eb="7">
      <t>タントウ</t>
    </rPh>
    <rPh sb="8" eb="10">
      <t>コウキョウ</t>
    </rPh>
    <rPh sb="10" eb="12">
      <t>シセツ</t>
    </rPh>
    <rPh sb="12" eb="14">
      <t>セイビ</t>
    </rPh>
    <rPh sb="14" eb="16">
      <t>タントウ</t>
    </rPh>
    <phoneticPr fontId="2"/>
  </si>
  <si>
    <t>総務係</t>
    <rPh sb="0" eb="2">
      <t>ソウム</t>
    </rPh>
    <rPh sb="2" eb="3">
      <t>カカリ</t>
    </rPh>
    <phoneticPr fontId="2"/>
  </si>
  <si>
    <t>総務部</t>
    <rPh sb="0" eb="2">
      <t>ソウム</t>
    </rPh>
    <rPh sb="2" eb="3">
      <t>ブ</t>
    </rPh>
    <phoneticPr fontId="2"/>
  </si>
  <si>
    <t>文書法制係</t>
    <rPh sb="0" eb="2">
      <t>ブンショ</t>
    </rPh>
    <rPh sb="2" eb="4">
      <t>ホウセイ</t>
    </rPh>
    <rPh sb="4" eb="5">
      <t>カカリ</t>
    </rPh>
    <phoneticPr fontId="2"/>
  </si>
  <si>
    <t>人事研修担当</t>
    <rPh sb="0" eb="2">
      <t>ジンジ</t>
    </rPh>
    <rPh sb="2" eb="4">
      <t>ケンシュウ</t>
    </rPh>
    <rPh sb="4" eb="6">
      <t>タントウ</t>
    </rPh>
    <phoneticPr fontId="2"/>
  </si>
  <si>
    <t>人事課</t>
    <rPh sb="0" eb="2">
      <t>ジンジ</t>
    </rPh>
    <rPh sb="2" eb="3">
      <t>カ</t>
    </rPh>
    <phoneticPr fontId="2"/>
  </si>
  <si>
    <t>給与厚生担当</t>
    <rPh sb="0" eb="2">
      <t>キュウヨ</t>
    </rPh>
    <rPh sb="2" eb="4">
      <t>コウセイ</t>
    </rPh>
    <rPh sb="4" eb="6">
      <t>タントウ</t>
    </rPh>
    <phoneticPr fontId="2"/>
  </si>
  <si>
    <t>契約担当</t>
    <rPh sb="0" eb="2">
      <t>ケイヤク</t>
    </rPh>
    <rPh sb="2" eb="4">
      <t>タントウ</t>
    </rPh>
    <phoneticPr fontId="2"/>
  </si>
  <si>
    <t>契約検査課</t>
    <rPh sb="0" eb="2">
      <t>ケイヤク</t>
    </rPh>
    <rPh sb="2" eb="5">
      <t>ケンサカ</t>
    </rPh>
    <phoneticPr fontId="2"/>
  </si>
  <si>
    <t>検査担当</t>
    <rPh sb="0" eb="2">
      <t>ケンサ</t>
    </rPh>
    <rPh sb="2" eb="4">
      <t>タントウ</t>
    </rPh>
    <phoneticPr fontId="2"/>
  </si>
  <si>
    <t>1</t>
    <phoneticPr fontId="2"/>
  </si>
  <si>
    <t>諸税係</t>
    <rPh sb="0" eb="2">
      <t>ショゼイ</t>
    </rPh>
    <rPh sb="2" eb="3">
      <t>カカリ</t>
    </rPh>
    <phoneticPr fontId="2"/>
  </si>
  <si>
    <t>市民税課</t>
    <rPh sb="0" eb="3">
      <t>シミンゼイ</t>
    </rPh>
    <rPh sb="3" eb="4">
      <t>カ</t>
    </rPh>
    <phoneticPr fontId="2"/>
  </si>
  <si>
    <t>12</t>
    <phoneticPr fontId="2"/>
  </si>
  <si>
    <t>市民税係</t>
    <rPh sb="0" eb="3">
      <t>シミンゼイ</t>
    </rPh>
    <rPh sb="3" eb="4">
      <t>カカリ</t>
    </rPh>
    <phoneticPr fontId="2"/>
  </si>
  <si>
    <t>土地係</t>
    <rPh sb="0" eb="2">
      <t>トチ</t>
    </rPh>
    <rPh sb="2" eb="3">
      <t>カカリ</t>
    </rPh>
    <phoneticPr fontId="2"/>
  </si>
  <si>
    <t>6</t>
    <phoneticPr fontId="2"/>
  </si>
  <si>
    <t>資産税課</t>
    <rPh sb="0" eb="3">
      <t>シサンゼイ</t>
    </rPh>
    <rPh sb="3" eb="4">
      <t>カ</t>
    </rPh>
    <phoneticPr fontId="2"/>
  </si>
  <si>
    <t>17</t>
    <phoneticPr fontId="2"/>
  </si>
  <si>
    <t>家屋・償却資産係</t>
    <rPh sb="0" eb="2">
      <t>カオク</t>
    </rPh>
    <rPh sb="3" eb="5">
      <t>ショウキャク</t>
    </rPh>
    <rPh sb="5" eb="7">
      <t>シサン</t>
    </rPh>
    <rPh sb="7" eb="8">
      <t>カカリ</t>
    </rPh>
    <phoneticPr fontId="2"/>
  </si>
  <si>
    <t>72</t>
    <phoneticPr fontId="2"/>
  </si>
  <si>
    <t>管理係</t>
    <rPh sb="0" eb="2">
      <t>カンリ</t>
    </rPh>
    <rPh sb="2" eb="3">
      <t>カカリ</t>
    </rPh>
    <phoneticPr fontId="2"/>
  </si>
  <si>
    <t>納税課</t>
    <rPh sb="0" eb="3">
      <t>ノウゼイカ</t>
    </rPh>
    <phoneticPr fontId="2"/>
  </si>
  <si>
    <t>16</t>
    <phoneticPr fontId="2"/>
  </si>
  <si>
    <r>
      <t>納税係</t>
    </r>
    <r>
      <rPr>
        <sz val="10"/>
        <color rgb="FFFF0000"/>
        <rFont val="ＭＳ Ｐゴシック"/>
        <family val="3"/>
        <charset val="128"/>
      </rPr>
      <t/>
    </r>
    <rPh sb="0" eb="2">
      <t>ノウゼイ</t>
    </rPh>
    <rPh sb="2" eb="3">
      <t>カカリ</t>
    </rPh>
    <phoneticPr fontId="2"/>
  </si>
  <si>
    <t>福祉企画係</t>
    <rPh sb="4" eb="5">
      <t>カカリ</t>
    </rPh>
    <phoneticPr fontId="2"/>
  </si>
  <si>
    <t>8</t>
    <phoneticPr fontId="2"/>
  </si>
  <si>
    <t>社会福祉課</t>
    <rPh sb="0" eb="5">
      <t>シャカイフクシカ</t>
    </rPh>
    <phoneticPr fontId="2"/>
  </si>
  <si>
    <t>2７</t>
    <phoneticPr fontId="2"/>
  </si>
  <si>
    <t>臨時給付金担当</t>
    <rPh sb="0" eb="7">
      <t>リンジキュウフキンタントウ</t>
    </rPh>
    <phoneticPr fontId="2"/>
  </si>
  <si>
    <t>保護係</t>
    <rPh sb="2" eb="3">
      <t>カカリ</t>
    </rPh>
    <phoneticPr fontId="2"/>
  </si>
  <si>
    <t>高齢者政策係</t>
    <rPh sb="0" eb="3">
      <t>コウレイシャ</t>
    </rPh>
    <rPh sb="3" eb="5">
      <t>セイサク</t>
    </rPh>
    <rPh sb="5" eb="6">
      <t>ガカリ</t>
    </rPh>
    <phoneticPr fontId="2"/>
  </si>
  <si>
    <t>健康福祉部</t>
    <rPh sb="0" eb="2">
      <t>ケンコウ</t>
    </rPh>
    <phoneticPr fontId="2"/>
  </si>
  <si>
    <t>介護給付係</t>
    <rPh sb="0" eb="2">
      <t>カイゴ</t>
    </rPh>
    <rPh sb="2" eb="4">
      <t>キュウフ</t>
    </rPh>
    <rPh sb="4" eb="5">
      <t>カカリ</t>
    </rPh>
    <phoneticPr fontId="2"/>
  </si>
  <si>
    <t>長寿介護課</t>
    <rPh sb="0" eb="2">
      <t>チョウジュ</t>
    </rPh>
    <rPh sb="2" eb="4">
      <t>カイゴ</t>
    </rPh>
    <phoneticPr fontId="2"/>
  </si>
  <si>
    <t>20</t>
    <phoneticPr fontId="2"/>
  </si>
  <si>
    <t>介護支援係</t>
    <rPh sb="0" eb="5">
      <t>カイゴシエンカカリ</t>
    </rPh>
    <phoneticPr fontId="2"/>
  </si>
  <si>
    <t>※老人福祉法に基づく業
　務に従事する職員のみ
　福祉事務所に含む</t>
    <rPh sb="1" eb="3">
      <t>ロウジン</t>
    </rPh>
    <rPh sb="3" eb="5">
      <t>フクシ</t>
    </rPh>
    <rPh sb="5" eb="6">
      <t>ホウ</t>
    </rPh>
    <rPh sb="7" eb="8">
      <t>モト</t>
    </rPh>
    <rPh sb="10" eb="11">
      <t>ギョウ</t>
    </rPh>
    <rPh sb="11" eb="12">
      <t>シュギョウ</t>
    </rPh>
    <rPh sb="13" eb="14">
      <t>ツトム</t>
    </rPh>
    <rPh sb="15" eb="17">
      <t>ジュウジ</t>
    </rPh>
    <rPh sb="19" eb="21">
      <t>ショクイン</t>
    </rPh>
    <rPh sb="25" eb="27">
      <t>フクシ</t>
    </rPh>
    <rPh sb="27" eb="29">
      <t>ジム</t>
    </rPh>
    <rPh sb="29" eb="30">
      <t>ショ</t>
    </rPh>
    <rPh sb="31" eb="32">
      <t>フク</t>
    </rPh>
    <phoneticPr fontId="2"/>
  </si>
  <si>
    <t>地域包括ケア推進係</t>
    <rPh sb="0" eb="4">
      <t>チイキホウカツ</t>
    </rPh>
    <rPh sb="6" eb="9">
      <t>スイシンカカリ</t>
    </rPh>
    <phoneticPr fontId="2"/>
  </si>
  <si>
    <t>障がい給付係</t>
    <rPh sb="3" eb="5">
      <t>キュウフ</t>
    </rPh>
    <phoneticPr fontId="2"/>
  </si>
  <si>
    <t>障がい福祉課</t>
    <rPh sb="0" eb="1">
      <t>ショウ</t>
    </rPh>
    <rPh sb="3" eb="5">
      <t>フクシ</t>
    </rPh>
    <rPh sb="5" eb="6">
      <t>カ</t>
    </rPh>
    <phoneticPr fontId="2"/>
  </si>
  <si>
    <t>障がい者支援係</t>
    <rPh sb="3" eb="4">
      <t>シャ</t>
    </rPh>
    <rPh sb="4" eb="6">
      <t>シエン</t>
    </rPh>
    <rPh sb="6" eb="7">
      <t>カカリ</t>
    </rPh>
    <phoneticPr fontId="2"/>
  </si>
  <si>
    <t>保健医療係</t>
    <rPh sb="0" eb="2">
      <t>ホケン</t>
    </rPh>
    <rPh sb="2" eb="4">
      <t>イリョウ</t>
    </rPh>
    <rPh sb="4" eb="5">
      <t>カカリ</t>
    </rPh>
    <phoneticPr fontId="2"/>
  </si>
  <si>
    <t>１７</t>
    <phoneticPr fontId="2"/>
  </si>
  <si>
    <t>成人保健担当</t>
    <phoneticPr fontId="2"/>
  </si>
  <si>
    <t>94</t>
    <phoneticPr fontId="2"/>
  </si>
  <si>
    <t>感染症予防担当</t>
    <rPh sb="0" eb="5">
      <t>カンセンショウヨボウ</t>
    </rPh>
    <rPh sb="5" eb="7">
      <t>タントウ</t>
    </rPh>
    <phoneticPr fontId="17"/>
  </si>
  <si>
    <t>保険給付係</t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</si>
  <si>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</si>
  <si>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保険賦課係</t>
    <rPh sb="0" eb="2">
      <t>ホケン</t>
    </rPh>
    <phoneticPr fontId="2"/>
  </si>
  <si>
    <t>資格管理係</t>
    <rPh sb="0" eb="2">
      <t>シカク</t>
    </rPh>
    <rPh sb="2" eb="4">
      <t>カンリ</t>
    </rPh>
    <rPh sb="4" eb="5">
      <t>カカリ</t>
    </rPh>
    <phoneticPr fontId="2"/>
  </si>
  <si>
    <t>子育て支援係</t>
    <rPh sb="0" eb="2">
      <t>コソダ</t>
    </rPh>
    <rPh sb="3" eb="5">
      <t>シエン</t>
    </rPh>
    <phoneticPr fontId="2"/>
  </si>
  <si>
    <t>９</t>
    <phoneticPr fontId="2"/>
  </si>
  <si>
    <t>児童給付係</t>
    <rPh sb="2" eb="5">
      <t>キュウフカカリ</t>
    </rPh>
    <phoneticPr fontId="2"/>
  </si>
  <si>
    <t>子ども家庭部</t>
    <rPh sb="0" eb="1">
      <t>コ</t>
    </rPh>
    <rPh sb="3" eb="6">
      <t>カテイブ</t>
    </rPh>
    <phoneticPr fontId="2"/>
  </si>
  <si>
    <t>児童館</t>
    <phoneticPr fontId="2"/>
  </si>
  <si>
    <t>女性相談係兼子ども相談係</t>
    <rPh sb="0" eb="5">
      <t>ジョセイソウダンカカリ</t>
    </rPh>
    <rPh sb="5" eb="6">
      <t>ケン</t>
    </rPh>
    <rPh sb="6" eb="7">
      <t>コ</t>
    </rPh>
    <rPh sb="9" eb="11">
      <t>ソウダン</t>
    </rPh>
    <rPh sb="11" eb="12">
      <t>ガカリ</t>
    </rPh>
    <phoneticPr fontId="2"/>
  </si>
  <si>
    <t>子ども家庭支援課</t>
    <rPh sb="0" eb="1">
      <t>コ</t>
    </rPh>
    <rPh sb="3" eb="5">
      <t>カテイ</t>
    </rPh>
    <rPh sb="5" eb="7">
      <t>シエン</t>
    </rPh>
    <rPh sb="7" eb="8">
      <t>カ</t>
    </rPh>
    <phoneticPr fontId="2"/>
  </si>
  <si>
    <t>１６</t>
    <phoneticPr fontId="2"/>
  </si>
  <si>
    <t>母子保健係</t>
    <rPh sb="0" eb="4">
      <t>ボシホケン</t>
    </rPh>
    <rPh sb="4" eb="5">
      <t>カカリ</t>
    </rPh>
    <phoneticPr fontId="2"/>
  </si>
  <si>
    <t>※児童福祉法に基づく業
　務に従事する職員のみ
　福祉事務所に含む</t>
    <rPh sb="1" eb="6">
      <t>ジドウフクシホウ</t>
    </rPh>
    <rPh sb="7" eb="8">
      <t>モト</t>
    </rPh>
    <rPh sb="10" eb="11">
      <t>ギョウ</t>
    </rPh>
    <rPh sb="11" eb="12">
      <t>シュギョウ</t>
    </rPh>
    <rPh sb="13" eb="14">
      <t>ツトム</t>
    </rPh>
    <rPh sb="15" eb="17">
      <t>ジュウジ</t>
    </rPh>
    <rPh sb="19" eb="21">
      <t>ショクイン</t>
    </rPh>
    <rPh sb="25" eb="27">
      <t>フクシ</t>
    </rPh>
    <rPh sb="27" eb="29">
      <t>ジム</t>
    </rPh>
    <rPh sb="29" eb="30">
      <t>ショ</t>
    </rPh>
    <rPh sb="31" eb="32">
      <t>フク</t>
    </rPh>
    <phoneticPr fontId="2"/>
  </si>
  <si>
    <t>母子保健給付係</t>
    <rPh sb="0" eb="4">
      <t>ボシホケン</t>
    </rPh>
    <rPh sb="4" eb="7">
      <t>キュウフカカリ</t>
    </rPh>
    <phoneticPr fontId="2"/>
  </si>
  <si>
    <t>学童保育・施設管理係</t>
    <rPh sb="0" eb="4">
      <t>ガクドウホイク</t>
    </rPh>
    <rPh sb="5" eb="9">
      <t>シセツカンリ</t>
    </rPh>
    <rPh sb="9" eb="10">
      <t>カカリ</t>
    </rPh>
    <phoneticPr fontId="2"/>
  </si>
  <si>
    <t>３</t>
    <phoneticPr fontId="2"/>
  </si>
  <si>
    <t>保育係</t>
    <rPh sb="0" eb="3">
      <t>ホイクガカリ</t>
    </rPh>
    <phoneticPr fontId="2"/>
  </si>
  <si>
    <t>八条保育所</t>
    <rPh sb="0" eb="2">
      <t>ハチジョウ</t>
    </rPh>
    <rPh sb="2" eb="4">
      <t>ホイク</t>
    </rPh>
    <rPh sb="4" eb="5">
      <t>ショ</t>
    </rPh>
    <phoneticPr fontId="2"/>
  </si>
  <si>
    <t>68</t>
    <phoneticPr fontId="2"/>
  </si>
  <si>
    <t>伊草保育所</t>
    <phoneticPr fontId="2"/>
  </si>
  <si>
    <t>11</t>
    <phoneticPr fontId="2"/>
  </si>
  <si>
    <t>南川崎保育所</t>
    <phoneticPr fontId="2"/>
  </si>
  <si>
    <t>21</t>
    <phoneticPr fontId="2"/>
  </si>
  <si>
    <t>古新田保育所</t>
    <phoneticPr fontId="2"/>
  </si>
  <si>
    <t>心身障がい児訓練施設係</t>
    <phoneticPr fontId="2"/>
  </si>
  <si>
    <t>環境保全係</t>
    <rPh sb="4" eb="5">
      <t>カカリ</t>
    </rPh>
    <phoneticPr fontId="2"/>
  </si>
  <si>
    <t>生活安全部</t>
    <rPh sb="0" eb="2">
      <t>セイカツ</t>
    </rPh>
    <rPh sb="2" eb="3">
      <t>アン</t>
    </rPh>
    <rPh sb="3" eb="5">
      <t>ゼンブ</t>
    </rPh>
    <phoneticPr fontId="2"/>
  </si>
  <si>
    <t>環境衛生・清掃係</t>
    <rPh sb="5" eb="7">
      <t>セイソウ</t>
    </rPh>
    <rPh sb="7" eb="8">
      <t>カカ</t>
    </rPh>
    <phoneticPr fontId="2"/>
  </si>
  <si>
    <t>環境リサイクル課</t>
    <rPh sb="0" eb="2">
      <t>カンキョウ</t>
    </rPh>
    <rPh sb="7" eb="8">
      <t>カ</t>
    </rPh>
    <phoneticPr fontId="2"/>
  </si>
  <si>
    <t>リサイクル推進係</t>
    <rPh sb="7" eb="8">
      <t>ケイ</t>
    </rPh>
    <phoneticPr fontId="2"/>
  </si>
  <si>
    <t>業務係</t>
    <rPh sb="2" eb="3">
      <t>カカ</t>
    </rPh>
    <phoneticPr fontId="2"/>
  </si>
  <si>
    <t>危機管理担当</t>
    <rPh sb="0" eb="6">
      <t>キキカンリタントウ</t>
    </rPh>
    <phoneticPr fontId="2"/>
  </si>
  <si>
    <t>危機管理防災課</t>
    <rPh sb="0" eb="6">
      <t>キキカンリボウサイ</t>
    </rPh>
    <rPh sb="6" eb="7">
      <t>カ</t>
    </rPh>
    <phoneticPr fontId="2"/>
  </si>
  <si>
    <t>７</t>
    <phoneticPr fontId="2"/>
  </si>
  <si>
    <t>地域防災担当</t>
    <rPh sb="0" eb="6">
      <t>チイキボウサイタントウ</t>
    </rPh>
    <phoneticPr fontId="2"/>
  </si>
  <si>
    <t>交通担当・防犯担当</t>
    <rPh sb="0" eb="2">
      <t>コウツウ</t>
    </rPh>
    <rPh sb="2" eb="4">
      <t>タントウ</t>
    </rPh>
    <phoneticPr fontId="2"/>
  </si>
  <si>
    <t>51</t>
    <phoneticPr fontId="2"/>
  </si>
  <si>
    <t>戸籍係</t>
    <phoneticPr fontId="2"/>
  </si>
  <si>
    <t>市民課</t>
  </si>
  <si>
    <t>２０</t>
    <phoneticPr fontId="2"/>
  </si>
  <si>
    <t>市民係</t>
    <phoneticPr fontId="2"/>
  </si>
  <si>
    <t>駅前出張所係</t>
    <rPh sb="0" eb="2">
      <t>エキマエ</t>
    </rPh>
    <rPh sb="2" eb="4">
      <t>シュッチョウ</t>
    </rPh>
    <rPh sb="4" eb="5">
      <t>ジョ</t>
    </rPh>
    <rPh sb="5" eb="6">
      <t>カカリ</t>
    </rPh>
    <phoneticPr fontId="2"/>
  </si>
  <si>
    <t>生涯学習推進担当・自治振興担当</t>
    <rPh sb="0" eb="2">
      <t>ショウガイ</t>
    </rPh>
    <rPh sb="2" eb="4">
      <t>ガクシュウ</t>
    </rPh>
    <rPh sb="4" eb="6">
      <t>スイシン</t>
    </rPh>
    <rPh sb="6" eb="8">
      <t>タントウ</t>
    </rPh>
    <rPh sb="9" eb="10">
      <t>ジ</t>
    </rPh>
    <rPh sb="10" eb="11">
      <t>ジ</t>
    </rPh>
    <rPh sb="11" eb="13">
      <t>シンコウ</t>
    </rPh>
    <rPh sb="13" eb="15">
      <t>タントウ</t>
    </rPh>
    <phoneticPr fontId="2"/>
  </si>
  <si>
    <t>市民活力推進部</t>
    <rPh sb="0" eb="2">
      <t>シミン</t>
    </rPh>
    <rPh sb="2" eb="4">
      <t>カツリョク</t>
    </rPh>
    <rPh sb="4" eb="7">
      <t>スイシンブ</t>
    </rPh>
    <phoneticPr fontId="2"/>
  </si>
  <si>
    <t>市民協働推進課</t>
    <rPh sb="0" eb="2">
      <t>シミン</t>
    </rPh>
    <rPh sb="2" eb="4">
      <t>キョウドウ</t>
    </rPh>
    <rPh sb="4" eb="6">
      <t>スイシン</t>
    </rPh>
    <rPh sb="6" eb="7">
      <t>カ</t>
    </rPh>
    <phoneticPr fontId="2"/>
  </si>
  <si>
    <t>１３</t>
    <phoneticPr fontId="2"/>
  </si>
  <si>
    <t>市民活動支援係</t>
    <rPh sb="0" eb="2">
      <t>シミン</t>
    </rPh>
    <rPh sb="2" eb="4">
      <t>カツドウ</t>
    </rPh>
    <rPh sb="4" eb="6">
      <t>シエン</t>
    </rPh>
    <rPh sb="6" eb="7">
      <t>カカリ</t>
    </rPh>
    <phoneticPr fontId="2"/>
  </si>
  <si>
    <t>市民文化推進係</t>
    <rPh sb="0" eb="2">
      <t>シミン</t>
    </rPh>
    <rPh sb="2" eb="4">
      <t>ブンカ</t>
    </rPh>
    <rPh sb="4" eb="6">
      <t>スイシン</t>
    </rPh>
    <rPh sb="6" eb="7">
      <t>カカリ</t>
    </rPh>
    <phoneticPr fontId="2"/>
  </si>
  <si>
    <t>スポーツ振興課</t>
  </si>
  <si>
    <t>８</t>
    <phoneticPr fontId="2"/>
  </si>
  <si>
    <t>管理担当・スポーツ振興担当</t>
    <rPh sb="0" eb="2">
      <t>カンリ</t>
    </rPh>
    <rPh sb="2" eb="4">
      <t>タントウ</t>
    </rPh>
    <rPh sb="9" eb="11">
      <t>シンコウ</t>
    </rPh>
    <rPh sb="11" eb="13">
      <t>タントウ</t>
    </rPh>
    <phoneticPr fontId="2"/>
  </si>
  <si>
    <t>商工・企業立地係</t>
    <rPh sb="0" eb="2">
      <t>ショウコウ</t>
    </rPh>
    <rPh sb="3" eb="5">
      <t>キギョウ</t>
    </rPh>
    <rPh sb="5" eb="7">
      <t>リッチ</t>
    </rPh>
    <rPh sb="7" eb="8">
      <t>カカリ</t>
    </rPh>
    <phoneticPr fontId="2"/>
  </si>
  <si>
    <t>観光推進係</t>
    <rPh sb="0" eb="2">
      <t>カンコウ</t>
    </rPh>
    <rPh sb="2" eb="4">
      <t>スイシン</t>
    </rPh>
    <rPh sb="4" eb="5">
      <t>カカリ</t>
    </rPh>
    <phoneticPr fontId="2"/>
  </si>
  <si>
    <t>商工観光課</t>
    <rPh sb="2" eb="4">
      <t>カンコウ</t>
    </rPh>
    <phoneticPr fontId="2"/>
  </si>
  <si>
    <t>消費・労政係</t>
    <phoneticPr fontId="2"/>
  </si>
  <si>
    <t>40</t>
    <phoneticPr fontId="2"/>
  </si>
  <si>
    <t>勤労者福祉・スポーツセンター係</t>
    <rPh sb="0" eb="3">
      <t>キンロウシャ</t>
    </rPh>
    <rPh sb="3" eb="5">
      <t>フクシ</t>
    </rPh>
    <phoneticPr fontId="2"/>
  </si>
  <si>
    <t>都市農業課</t>
    <rPh sb="0" eb="2">
      <t>トシ</t>
    </rPh>
    <rPh sb="2" eb="4">
      <t>ノウギョウ</t>
    </rPh>
    <rPh sb="4" eb="5">
      <t>カ</t>
    </rPh>
    <phoneticPr fontId="2"/>
  </si>
  <si>
    <t>都市農業係</t>
    <rPh sb="0" eb="2">
      <t>トシ</t>
    </rPh>
    <rPh sb="2" eb="4">
      <t>ノウギョウ</t>
    </rPh>
    <rPh sb="4" eb="5">
      <t>カカリ</t>
    </rPh>
    <phoneticPr fontId="2"/>
  </si>
  <si>
    <t>建設管理係</t>
    <rPh sb="0" eb="5">
      <t>ケンセツカンリカカリ</t>
    </rPh>
    <phoneticPr fontId="2"/>
  </si>
  <si>
    <t>５</t>
    <phoneticPr fontId="2"/>
  </si>
  <si>
    <t>建設管理課</t>
    <rPh sb="0" eb="5">
      <t>ケンセツカンリカ</t>
    </rPh>
    <phoneticPr fontId="17"/>
  </si>
  <si>
    <t>１２</t>
    <phoneticPr fontId="2"/>
  </si>
  <si>
    <t>用地係</t>
    <rPh sb="0" eb="3">
      <t>ヨウチカカリ</t>
    </rPh>
    <phoneticPr fontId="2"/>
  </si>
  <si>
    <t>建設部</t>
  </si>
  <si>
    <t>市営住宅係</t>
    <rPh sb="0" eb="5">
      <t>シエイジュウタクカカリ</t>
    </rPh>
    <phoneticPr fontId="2"/>
  </si>
  <si>
    <t>工務係</t>
    <rPh sb="0" eb="2">
      <t>コウム</t>
    </rPh>
    <rPh sb="2" eb="3">
      <t>カカリ</t>
    </rPh>
    <phoneticPr fontId="2"/>
  </si>
  <si>
    <t>６</t>
    <phoneticPr fontId="2"/>
  </si>
  <si>
    <t>道路治水課</t>
    <rPh sb="0" eb="4">
      <t>ドウロチスイ</t>
    </rPh>
    <rPh sb="4" eb="5">
      <t>カ</t>
    </rPh>
    <phoneticPr fontId="2"/>
  </si>
  <si>
    <t>１８</t>
    <phoneticPr fontId="2"/>
  </si>
  <si>
    <t>都市計画係整備担当</t>
    <rPh sb="0" eb="5">
      <t>トシケイカクカカリ</t>
    </rPh>
    <rPh sb="5" eb="9">
      <t>セイビタントウ</t>
    </rPh>
    <phoneticPr fontId="2"/>
  </si>
  <si>
    <t>維持補修担当</t>
    <rPh sb="0" eb="2">
      <t>イジ</t>
    </rPh>
    <rPh sb="2" eb="4">
      <t>ホシュウ</t>
    </rPh>
    <rPh sb="4" eb="6">
      <t>タントウ</t>
    </rPh>
    <phoneticPr fontId="2"/>
  </si>
  <si>
    <t>47</t>
    <phoneticPr fontId="2"/>
  </si>
  <si>
    <t>業務係</t>
    <rPh sb="0" eb="2">
      <t>ギョウム</t>
    </rPh>
    <phoneticPr fontId="2"/>
  </si>
  <si>
    <t>４</t>
    <phoneticPr fontId="2"/>
  </si>
  <si>
    <t>下水道課</t>
  </si>
  <si>
    <t>管理係</t>
    <phoneticPr fontId="2"/>
  </si>
  <si>
    <t>計画・工務係</t>
    <phoneticPr fontId="2"/>
  </si>
  <si>
    <t>都市計画係</t>
    <phoneticPr fontId="2"/>
  </si>
  <si>
    <t>都市計画課</t>
    <rPh sb="0" eb="5">
      <t>トシケイカクカ</t>
    </rPh>
    <phoneticPr fontId="2"/>
  </si>
  <si>
    <t>都市整備部</t>
    <rPh sb="0" eb="5">
      <t>トシセイビブ</t>
    </rPh>
    <phoneticPr fontId="2"/>
  </si>
  <si>
    <t>景観デザイン係</t>
    <rPh sb="0" eb="2">
      <t>ケイカン</t>
    </rPh>
    <phoneticPr fontId="2"/>
  </si>
  <si>
    <t>まちづくり推進担当</t>
    <rPh sb="5" eb="9">
      <t>スイシンタントウ</t>
    </rPh>
    <phoneticPr fontId="2"/>
  </si>
  <si>
    <t>北部拠点整備課</t>
    <rPh sb="0" eb="7">
      <t>ホクブキョテンセイビカ</t>
    </rPh>
    <phoneticPr fontId="2"/>
  </si>
  <si>
    <t>施設整備担当</t>
    <rPh sb="0" eb="2">
      <t>シセツ</t>
    </rPh>
    <rPh sb="2" eb="6">
      <t>セイビタントウ</t>
    </rPh>
    <phoneticPr fontId="2"/>
  </si>
  <si>
    <t>計画係</t>
    <rPh sb="0" eb="2">
      <t>ケイカク</t>
    </rPh>
    <rPh sb="2" eb="3">
      <t>ガカリ</t>
    </rPh>
    <phoneticPr fontId="2"/>
  </si>
  <si>
    <t>施設係</t>
    <rPh sb="0" eb="2">
      <t>シセツ</t>
    </rPh>
    <rPh sb="2" eb="3">
      <t>カカリ</t>
    </rPh>
    <phoneticPr fontId="2"/>
  </si>
  <si>
    <t>開発指導係</t>
    <rPh sb="0" eb="2">
      <t>カイハツ</t>
    </rPh>
    <rPh sb="2" eb="4">
      <t>シドウ</t>
    </rPh>
    <rPh sb="4" eb="5">
      <t>カカリ</t>
    </rPh>
    <phoneticPr fontId="2"/>
  </si>
  <si>
    <t>開発建築課</t>
    <rPh sb="0" eb="2">
      <t>カイハツ</t>
    </rPh>
    <rPh sb="2" eb="4">
      <t>ケンチク</t>
    </rPh>
    <phoneticPr fontId="2"/>
  </si>
  <si>
    <t>建築指導係</t>
    <rPh sb="0" eb="2">
      <t>ケンチク</t>
    </rPh>
    <rPh sb="2" eb="4">
      <t>シドウ</t>
    </rPh>
    <rPh sb="4" eb="5">
      <t>カカリ</t>
    </rPh>
    <phoneticPr fontId="2"/>
  </si>
  <si>
    <t>60</t>
    <phoneticPr fontId="2"/>
  </si>
  <si>
    <t>事業推進担当</t>
    <rPh sb="0" eb="2">
      <t>ジギョウ</t>
    </rPh>
    <rPh sb="2" eb="4">
      <t>スイシン</t>
    </rPh>
    <rPh sb="4" eb="6">
      <t>タントウ</t>
    </rPh>
    <phoneticPr fontId="2"/>
  </si>
  <si>
    <t>換地担当</t>
    <rPh sb="2" eb="4">
      <t>タントウ</t>
    </rPh>
    <phoneticPr fontId="2"/>
  </si>
  <si>
    <t>23</t>
    <phoneticPr fontId="2"/>
  </si>
  <si>
    <t>補償担当</t>
    <rPh sb="2" eb="4">
      <t>タントウ</t>
    </rPh>
    <phoneticPr fontId="2"/>
  </si>
  <si>
    <t>工務担当</t>
    <rPh sb="0" eb="2">
      <t>コウム</t>
    </rPh>
    <rPh sb="2" eb="4">
      <t>タントウ</t>
    </rPh>
    <phoneticPr fontId="2"/>
  </si>
  <si>
    <t>出納係</t>
    <phoneticPr fontId="2"/>
  </si>
  <si>
    <t>会計管理者</t>
    <rPh sb="0" eb="2">
      <t>カイケイ</t>
    </rPh>
    <rPh sb="2" eb="5">
      <t>カンリシャ</t>
    </rPh>
    <phoneticPr fontId="2"/>
  </si>
  <si>
    <t>会計課</t>
  </si>
  <si>
    <t>審査係</t>
    <rPh sb="0" eb="2">
      <t>シンサ</t>
    </rPh>
    <phoneticPr fontId="2"/>
  </si>
  <si>
    <t>経営総務担当</t>
    <rPh sb="0" eb="2">
      <t>ケイエイ</t>
    </rPh>
    <rPh sb="2" eb="4">
      <t>ソウム</t>
    </rPh>
    <rPh sb="4" eb="6">
      <t>タントウ</t>
    </rPh>
    <phoneticPr fontId="2"/>
  </si>
  <si>
    <t>経営課</t>
    <rPh sb="0" eb="2">
      <t>ケイエイ</t>
    </rPh>
    <rPh sb="2" eb="3">
      <t>カ</t>
    </rPh>
    <phoneticPr fontId="2"/>
  </si>
  <si>
    <t>給水・料金担当</t>
    <rPh sb="0" eb="2">
      <t>キュウスイ</t>
    </rPh>
    <rPh sb="3" eb="5">
      <t>リョウキン</t>
    </rPh>
    <rPh sb="5" eb="7">
      <t>タントウ</t>
    </rPh>
    <phoneticPr fontId="2"/>
  </si>
  <si>
    <t>水道部</t>
  </si>
  <si>
    <t>浄配水・計画担当</t>
    <rPh sb="0" eb="1">
      <t>ジョウ</t>
    </rPh>
    <rPh sb="1" eb="3">
      <t>ハイスイ</t>
    </rPh>
    <rPh sb="4" eb="6">
      <t>ケイカク</t>
    </rPh>
    <rPh sb="6" eb="8">
      <t>タントウ</t>
    </rPh>
    <phoneticPr fontId="2"/>
  </si>
  <si>
    <t>施設課</t>
  </si>
  <si>
    <t>設計工事担当</t>
    <rPh sb="0" eb="2">
      <t>セッケイ</t>
    </rPh>
    <rPh sb="2" eb="4">
      <t>コウジ</t>
    </rPh>
    <rPh sb="4" eb="6">
      <t>タントウ</t>
    </rPh>
    <phoneticPr fontId="2"/>
  </si>
  <si>
    <t>維持管理担当</t>
    <rPh sb="0" eb="2">
      <t>イジ</t>
    </rPh>
    <rPh sb="2" eb="4">
      <t>カンリ</t>
    </rPh>
    <rPh sb="4" eb="6">
      <t>タントウ</t>
    </rPh>
    <phoneticPr fontId="2"/>
  </si>
  <si>
    <t>議事係</t>
    <phoneticPr fontId="2"/>
  </si>
  <si>
    <t>議会事務局</t>
  </si>
  <si>
    <t>議事調査課</t>
  </si>
  <si>
    <t>調査係</t>
    <phoneticPr fontId="2"/>
  </si>
  <si>
    <t>監査委員事務局・公平委員会</t>
    <rPh sb="4" eb="7">
      <t>ジムキョク</t>
    </rPh>
    <phoneticPr fontId="2"/>
  </si>
  <si>
    <t>監査係</t>
    <phoneticPr fontId="2"/>
  </si>
  <si>
    <t>選挙管理委員会</t>
  </si>
  <si>
    <t>選挙係</t>
    <phoneticPr fontId="2"/>
  </si>
  <si>
    <t>農業委員会</t>
  </si>
  <si>
    <t>事務局</t>
  </si>
  <si>
    <t>農地係</t>
    <phoneticPr fontId="2"/>
  </si>
  <si>
    <t>固定資産評価審査委員会</t>
    <phoneticPr fontId="2"/>
  </si>
  <si>
    <t>八潮市教育委員会</t>
    <rPh sb="0" eb="3">
      <t>ヤシオシ</t>
    </rPh>
    <rPh sb="3" eb="5">
      <t>キョウイク</t>
    </rPh>
    <rPh sb="5" eb="8">
      <t>イインカイ</t>
    </rPh>
    <phoneticPr fontId="2"/>
  </si>
  <si>
    <t>庶務係</t>
    <phoneticPr fontId="2"/>
  </si>
  <si>
    <t>教育総務課</t>
    <rPh sb="0" eb="5">
      <t>キョウイクソウムカ</t>
    </rPh>
    <phoneticPr fontId="2"/>
  </si>
  <si>
    <t>施設管理係</t>
    <phoneticPr fontId="2"/>
  </si>
  <si>
    <t>学校ICT推進係</t>
    <rPh sb="0" eb="2">
      <t>ガッコウ</t>
    </rPh>
    <rPh sb="5" eb="8">
      <t>スイシンカカリ</t>
    </rPh>
    <phoneticPr fontId="2"/>
  </si>
  <si>
    <t>運営準備担当</t>
    <rPh sb="0" eb="2">
      <t>ウンエイ</t>
    </rPh>
    <rPh sb="2" eb="6">
      <t>ジュンビタントウ</t>
    </rPh>
    <phoneticPr fontId="2"/>
  </si>
  <si>
    <t>新設小学校準備室</t>
    <rPh sb="0" eb="5">
      <t>シンセツショウガッコウ</t>
    </rPh>
    <rPh sb="5" eb="8">
      <t>ジュンビシツ</t>
    </rPh>
    <phoneticPr fontId="2"/>
  </si>
  <si>
    <t>整備担当</t>
    <rPh sb="0" eb="4">
      <t>セイビタントウ</t>
    </rPh>
    <phoneticPr fontId="2"/>
  </si>
  <si>
    <t>社会教育係兼青少年係</t>
    <rPh sb="5" eb="6">
      <t>ケン</t>
    </rPh>
    <rPh sb="6" eb="9">
      <t>セイショウネン</t>
    </rPh>
    <rPh sb="9" eb="10">
      <t>カカリ</t>
    </rPh>
    <phoneticPr fontId="2"/>
  </si>
  <si>
    <t>教育長</t>
    <rPh sb="0" eb="1">
      <t>キョウ</t>
    </rPh>
    <rPh sb="1" eb="2">
      <t>イク</t>
    </rPh>
    <rPh sb="2" eb="3">
      <t>チョウ</t>
    </rPh>
    <phoneticPr fontId="2"/>
  </si>
  <si>
    <t>15</t>
    <phoneticPr fontId="2"/>
  </si>
  <si>
    <t>公民館係</t>
    <phoneticPr fontId="2"/>
  </si>
  <si>
    <t>教育部</t>
    <phoneticPr fontId="2"/>
  </si>
  <si>
    <t>図書館係</t>
    <phoneticPr fontId="2"/>
  </si>
  <si>
    <t>文化財保護課</t>
  </si>
  <si>
    <t>文化財保護係</t>
    <rPh sb="5" eb="6">
      <t>カカリ</t>
    </rPh>
    <phoneticPr fontId="2"/>
  </si>
  <si>
    <t>学務係</t>
    <rPh sb="2" eb="3">
      <t>カカリ</t>
    </rPh>
    <phoneticPr fontId="2"/>
  </si>
  <si>
    <t>学務課</t>
  </si>
  <si>
    <t>保健給食係</t>
    <rPh sb="4" eb="5">
      <t>カカリ</t>
    </rPh>
    <phoneticPr fontId="2"/>
  </si>
  <si>
    <t>小中一貫教育係</t>
    <rPh sb="0" eb="2">
      <t>ショウチュウ</t>
    </rPh>
    <rPh sb="2" eb="4">
      <t>イッカン</t>
    </rPh>
    <rPh sb="4" eb="6">
      <t>キョウイク</t>
    </rPh>
    <phoneticPr fontId="2"/>
  </si>
  <si>
    <t>小中一貫教育指導課</t>
    <rPh sb="0" eb="4">
      <t>ショウチュウイッカン</t>
    </rPh>
    <rPh sb="4" eb="6">
      <t>キョウイク</t>
    </rPh>
    <rPh sb="6" eb="9">
      <t>シドウカ</t>
    </rPh>
    <phoneticPr fontId="2"/>
  </si>
  <si>
    <t>指導係</t>
    <phoneticPr fontId="2"/>
  </si>
  <si>
    <t>注）給与実態調査（４月１日現在）における人数</t>
    <rPh sb="0" eb="1">
      <t>チュウ</t>
    </rPh>
    <rPh sb="2" eb="8">
      <t>キュウヨジッタイチョウサ</t>
    </rPh>
    <rPh sb="10" eb="11">
      <t>ガツ</t>
    </rPh>
    <rPh sb="12" eb="13">
      <t>ニチ</t>
    </rPh>
    <rPh sb="13" eb="15">
      <t>ゲンザイ</t>
    </rPh>
    <rPh sb="20" eb="22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</si>
</sst>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411]gee\.mm\.dd;@"/>
    <numFmt numFmtId="178" formatCode="@&quot;人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sz val="6"/>
      <name val="ＭＳ Ｐゴシック"/>
      <family val="2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0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5" fillId="0" borderId="0" xfId="2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0" fontId="7" fillId="0" borderId="0" xfId="0" applyFont="1" applyAlignment="1">
      <alignment horizontal="centerContinuous" vertical="center"/>
    </xf>
    <xf numFmtId="38" fontId="6" fillId="0" borderId="0" xfId="1" applyFont="1" applyBorder="1" applyAlignment="1" applyProtection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9" fillId="0" borderId="2" xfId="1" applyFont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2" borderId="3" xfId="3" applyFont="1" applyFill="1" applyBorder="1" applyAlignment="1" applyProtection="1">
      <alignment horizontal="center" vertical="center"/>
    </xf>
    <xf numFmtId="38" fontId="8" fillId="2" borderId="4" xfId="3" applyFont="1" applyFill="1" applyBorder="1" applyAlignment="1">
      <alignment horizontal="center" vertical="center"/>
    </xf>
    <xf numFmtId="38" fontId="10" fillId="2" borderId="4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8" fontId="10" fillId="0" borderId="5" xfId="3" applyFont="1" applyBorder="1" applyAlignment="1" applyProtection="1">
      <alignment horizontal="distributed" vertical="center"/>
    </xf>
    <xf numFmtId="176" fontId="11" fillId="0" borderId="6" xfId="3" applyNumberFormat="1" applyFont="1" applyBorder="1" applyAlignment="1" applyProtection="1">
      <alignment vertical="center"/>
    </xf>
    <xf numFmtId="176" fontId="12" fillId="0" borderId="6" xfId="3" applyNumberFormat="1" applyFont="1" applyBorder="1" applyAlignment="1" applyProtection="1">
      <alignment vertical="center"/>
    </xf>
    <xf numFmtId="38" fontId="8" fillId="0" borderId="7" xfId="3" applyFont="1" applyBorder="1" applyAlignment="1" applyProtection="1">
      <alignment horizontal="distributed" vertical="center"/>
    </xf>
    <xf numFmtId="176" fontId="8" fillId="0" borderId="0" xfId="3" applyNumberFormat="1" applyFont="1" applyBorder="1" applyAlignment="1">
      <alignment vertical="center"/>
    </xf>
    <xf numFmtId="176" fontId="8" fillId="0" borderId="0" xfId="3" applyNumberFormat="1" applyFont="1" applyBorder="1" applyAlignment="1" applyProtection="1">
      <alignment vertical="center"/>
      <protection locked="0"/>
    </xf>
    <xf numFmtId="176" fontId="12" fillId="0" borderId="0" xfId="3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176" fontId="8" fillId="0" borderId="0" xfId="3" applyNumberFormat="1" applyFont="1" applyFill="1" applyBorder="1" applyAlignment="1" applyProtection="1">
      <alignment vertical="center"/>
      <protection locked="0"/>
    </xf>
    <xf numFmtId="176" fontId="12" fillId="0" borderId="0" xfId="3" applyNumberFormat="1" applyFont="1" applyFill="1" applyBorder="1" applyAlignment="1" applyProtection="1">
      <alignment vertical="center"/>
      <protection locked="0"/>
    </xf>
    <xf numFmtId="38" fontId="8" fillId="0" borderId="8" xfId="3" applyFont="1" applyBorder="1" applyAlignment="1" applyProtection="1">
      <alignment horizontal="distributed" vertical="center"/>
    </xf>
    <xf numFmtId="176" fontId="8" fillId="0" borderId="9" xfId="3" applyNumberFormat="1" applyFont="1" applyFill="1" applyBorder="1" applyAlignment="1">
      <alignment vertical="center"/>
    </xf>
    <xf numFmtId="176" fontId="8" fillId="0" borderId="9" xfId="3" applyNumberFormat="1" applyFont="1" applyFill="1" applyBorder="1" applyAlignment="1" applyProtection="1">
      <alignment vertical="center"/>
      <protection locked="0"/>
    </xf>
    <xf numFmtId="176" fontId="12" fillId="0" borderId="9" xfId="3" applyNumberFormat="1" applyFont="1" applyFill="1" applyBorder="1" applyAlignment="1" applyProtection="1">
      <alignment vertical="center"/>
      <protection locked="0"/>
    </xf>
    <xf numFmtId="38" fontId="14" fillId="0" borderId="0" xfId="1" applyFont="1" applyAlignment="1">
      <alignment vertical="center"/>
    </xf>
    <xf numFmtId="38" fontId="8" fillId="0" borderId="0" xfId="1" applyFont="1" applyFill="1" applyBorder="1" applyAlignment="1" applyProtection="1">
      <alignment horizontal="left" vertical="center"/>
    </xf>
    <xf numFmtId="0" fontId="5" fillId="0" borderId="0" xfId="2" quotePrefix="1" applyFont="1" applyFill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distributed" vertical="center"/>
    </xf>
    <xf numFmtId="176" fontId="10" fillId="0" borderId="6" xfId="3" applyNumberFormat="1" applyFont="1" applyBorder="1" applyAlignment="1" applyProtection="1">
      <alignment horizontal="right" vertical="center"/>
    </xf>
    <xf numFmtId="176" fontId="12" fillId="0" borderId="6" xfId="3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distributed" vertical="center"/>
    </xf>
    <xf numFmtId="176" fontId="8" fillId="0" borderId="0" xfId="4" applyNumberFormat="1" applyFont="1" applyAlignment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176" fontId="12" fillId="0" borderId="0" xfId="4" applyNumberFormat="1" applyFont="1" applyAlignment="1" applyProtection="1">
      <alignment vertical="center"/>
      <protection locked="0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0" xfId="4" applyNumberFormat="1" applyFont="1" applyAlignment="1" applyProtection="1">
      <alignment horizontal="right" vertical="center"/>
      <protection locked="0"/>
    </xf>
    <xf numFmtId="176" fontId="12" fillId="0" borderId="0" xfId="4" applyNumberFormat="1" applyFont="1" applyAlignment="1" applyProtection="1">
      <alignment horizontal="right" vertical="center"/>
      <protection locked="0"/>
    </xf>
    <xf numFmtId="176" fontId="8" fillId="0" borderId="0" xfId="5" applyNumberFormat="1" applyFont="1" applyAlignment="1">
      <alignment horizontal="right" vertical="center"/>
    </xf>
    <xf numFmtId="176" fontId="8" fillId="0" borderId="0" xfId="5" applyNumberFormat="1" applyFont="1" applyAlignment="1" applyProtection="1">
      <alignment horizontal="right" vertical="center"/>
      <protection locked="0"/>
    </xf>
    <xf numFmtId="176" fontId="12" fillId="0" borderId="0" xfId="5" applyNumberFormat="1" applyFont="1" applyAlignment="1" applyProtection="1">
      <alignment horizontal="right" vertical="center"/>
      <protection locked="0"/>
    </xf>
    <xf numFmtId="176" fontId="8" fillId="0" borderId="0" xfId="3" applyNumberFormat="1" applyFont="1" applyFill="1" applyBorder="1" applyAlignment="1">
      <alignment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12" fillId="0" borderId="0" xfId="0" applyNumberFormat="1" applyFont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distributed" vertical="center"/>
    </xf>
    <xf numFmtId="176" fontId="8" fillId="0" borderId="2" xfId="3" applyNumberFormat="1" applyFont="1" applyFill="1" applyBorder="1" applyAlignment="1">
      <alignment vertical="center"/>
    </xf>
    <xf numFmtId="176" fontId="8" fillId="0" borderId="2" xfId="3" applyNumberFormat="1" applyFont="1" applyFill="1" applyBorder="1" applyAlignment="1" applyProtection="1">
      <alignment vertical="center"/>
      <protection locked="0"/>
    </xf>
    <xf numFmtId="176" fontId="12" fillId="0" borderId="2" xfId="3" applyNumberFormat="1" applyFont="1" applyFill="1" applyBorder="1" applyAlignment="1" applyProtection="1">
      <alignment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5" xfId="6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14" xfId="6" applyFont="1" applyBorder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>
      <alignment horizontal="center" vertical="center" wrapText="1" shrinkToFit="1"/>
    </xf>
    <xf numFmtId="0" fontId="8" fillId="0" borderId="16" xfId="6" applyFont="1" applyBorder="1" applyAlignment="1" applyProtection="1">
      <alignment horizontal="center" vertical="center" wrapText="1" shrinkToFit="1"/>
      <protection locked="0"/>
    </xf>
    <xf numFmtId="0" fontId="8" fillId="0" borderId="0" xfId="4" applyFont="1" applyAlignment="1">
      <alignment horizontal="center" vertical="center" wrapText="1" shrinkToFit="1"/>
    </xf>
    <xf numFmtId="0" fontId="12" fillId="0" borderId="14" xfId="6" applyFont="1" applyBorder="1" applyAlignment="1" applyProtection="1">
      <alignment horizontal="center" vertical="center" wrapText="1" shrinkToFit="1"/>
      <protection locked="0"/>
    </xf>
    <xf numFmtId="0" fontId="12" fillId="0" borderId="6" xfId="4" applyFont="1" applyBorder="1" applyAlignment="1">
      <alignment horizontal="center" vertical="center" wrapText="1" shrinkToFit="1"/>
    </xf>
    <xf numFmtId="0" fontId="8" fillId="0" borderId="17" xfId="6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2" fillId="0" borderId="16" xfId="6" applyFont="1" applyBorder="1" applyAlignment="1" applyProtection="1">
      <alignment horizontal="center" vertical="center" wrapText="1" shrinkToFit="1"/>
      <protection locked="0"/>
    </xf>
    <xf numFmtId="0" fontId="12" fillId="0" borderId="0" xfId="4" applyFont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  <protection locked="0"/>
    </xf>
    <xf numFmtId="0" fontId="8" fillId="0" borderId="16" xfId="4" applyFont="1" applyBorder="1" applyAlignment="1" applyProtection="1">
      <alignment horizontal="center" vertical="center" wrapText="1" shrinkToFit="1"/>
      <protection locked="0"/>
    </xf>
    <xf numFmtId="0" fontId="12" fillId="0" borderId="16" xfId="4" applyFont="1" applyBorder="1" applyAlignment="1" applyProtection="1">
      <alignment horizontal="center" vertical="center" wrapText="1" shrinkToFit="1"/>
      <protection locked="0"/>
    </xf>
    <xf numFmtId="0" fontId="9" fillId="0" borderId="17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19" xfId="4" applyFont="1" applyBorder="1" applyAlignment="1" applyProtection="1">
      <alignment horizontal="center" vertical="center" wrapText="1" shrinkToFit="1"/>
      <protection locked="0"/>
    </xf>
    <xf numFmtId="0" fontId="8" fillId="0" borderId="20" xfId="4" applyFont="1" applyBorder="1" applyAlignment="1">
      <alignment horizontal="center" vertical="center" wrapText="1" shrinkToFit="1"/>
    </xf>
    <xf numFmtId="0" fontId="18" fillId="0" borderId="19" xfId="4" applyFont="1" applyBorder="1" applyAlignment="1" applyProtection="1">
      <alignment horizontal="center" vertical="center" wrapText="1" shrinkToFit="1"/>
      <protection locked="0"/>
    </xf>
    <xf numFmtId="0" fontId="18" fillId="0" borderId="20" xfId="4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177" fontId="22" fillId="0" borderId="0" xfId="0" applyNumberFormat="1" applyFont="1" applyAlignment="1">
      <alignment horizontal="center" vertical="center"/>
    </xf>
    <xf numFmtId="0" fontId="22" fillId="0" borderId="7" xfId="0" quotePrefix="1" applyFont="1" applyBorder="1" applyAlignment="1">
      <alignment horizontal="center" vertical="center"/>
    </xf>
    <xf numFmtId="0" fontId="22" fillId="0" borderId="10" xfId="0" quotePrefix="1" applyFont="1" applyBorder="1" applyAlignment="1">
      <alignment horizontal="center" vertical="center"/>
    </xf>
    <xf numFmtId="0" fontId="22" fillId="0" borderId="2" xfId="0" applyFont="1" applyBorder="1" applyAlignment="1">
      <alignment vertical="center" shrinkToFit="1"/>
    </xf>
    <xf numFmtId="177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7" fontId="22" fillId="0" borderId="0" xfId="4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quotePrefix="1" applyFont="1" applyBorder="1" applyAlignment="1">
      <alignment horizontal="center" vertical="center"/>
    </xf>
    <xf numFmtId="0" fontId="22" fillId="0" borderId="6" xfId="0" applyFont="1" applyBorder="1" applyAlignment="1">
      <alignment vertical="center" shrinkToFit="1"/>
    </xf>
    <xf numFmtId="177" fontId="22" fillId="0" borderId="6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2" borderId="21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0" borderId="5" xfId="0" applyFont="1" applyBorder="1" applyAlignment="1">
      <alignment horizontal="right" vertical="center"/>
    </xf>
    <xf numFmtId="176" fontId="22" fillId="0" borderId="6" xfId="0" applyNumberFormat="1" applyFont="1" applyBorder="1" applyAlignment="1">
      <alignment vertical="center"/>
    </xf>
    <xf numFmtId="176" fontId="22" fillId="0" borderId="6" xfId="0" applyNumberFormat="1" applyFont="1" applyBorder="1" applyAlignment="1">
      <alignment vertical="center"/>
    </xf>
    <xf numFmtId="176" fontId="22" fillId="0" borderId="0" xfId="0" applyNumberFormat="1" applyFont="1" applyAlignment="1">
      <alignment vertical="center"/>
    </xf>
    <xf numFmtId="0" fontId="22" fillId="0" borderId="7" xfId="0" applyFont="1" applyBorder="1" applyAlignment="1">
      <alignment horizontal="right" vertical="center"/>
    </xf>
    <xf numFmtId="176" fontId="22" fillId="0" borderId="0" xfId="0" applyNumberFormat="1" applyFont="1" applyAlignment="1" applyProtection="1">
      <alignment vertical="center"/>
      <protection locked="0"/>
    </xf>
    <xf numFmtId="176" fontId="22" fillId="0" borderId="0" xfId="0" applyNumberFormat="1" applyFont="1" applyAlignment="1" applyProtection="1">
      <alignment vertical="center"/>
      <protection locked="0"/>
    </xf>
    <xf numFmtId="0" fontId="22" fillId="0" borderId="0" xfId="4" applyFont="1" applyAlignment="1">
      <alignment horizontal="right" vertical="center"/>
    </xf>
    <xf numFmtId="176" fontId="22" fillId="0" borderId="22" xfId="4" applyNumberFormat="1" applyFont="1" applyBorder="1" applyAlignment="1" applyProtection="1">
      <alignment vertical="center"/>
      <protection locked="0"/>
    </xf>
    <xf numFmtId="176" fontId="22" fillId="0" borderId="0" xfId="4" applyNumberFormat="1" applyFont="1" applyAlignment="1" applyProtection="1">
      <alignment vertical="center"/>
      <protection locked="0"/>
    </xf>
    <xf numFmtId="176" fontId="22" fillId="0" borderId="0" xfId="4" applyNumberFormat="1" applyFont="1" applyAlignment="1" applyProtection="1">
      <alignment vertical="center"/>
      <protection locked="0"/>
    </xf>
    <xf numFmtId="0" fontId="22" fillId="0" borderId="7" xfId="4" applyFont="1" applyBorder="1" applyAlignment="1">
      <alignment horizontal="right" vertical="center"/>
    </xf>
    <xf numFmtId="0" fontId="12" fillId="0" borderId="2" xfId="4" applyFont="1" applyBorder="1" applyAlignment="1">
      <alignment horizontal="right" vertical="center"/>
    </xf>
    <xf numFmtId="176" fontId="12" fillId="0" borderId="23" xfId="4" applyNumberFormat="1" applyFont="1" applyBorder="1" applyAlignment="1" applyProtection="1">
      <alignment vertical="center"/>
      <protection locked="0"/>
    </xf>
    <xf numFmtId="176" fontId="12" fillId="0" borderId="9" xfId="4" applyNumberFormat="1" applyFont="1" applyBorder="1" applyAlignment="1" applyProtection="1">
      <alignment vertical="center"/>
      <protection locked="0"/>
    </xf>
    <xf numFmtId="176" fontId="12" fillId="0" borderId="9" xfId="4" applyNumberFormat="1" applyFont="1" applyBorder="1" applyAlignment="1" applyProtection="1">
      <alignment vertical="center"/>
      <protection locked="0"/>
    </xf>
    <xf numFmtId="0" fontId="26" fillId="0" borderId="0" xfId="7" applyFont="1" applyFill="1" applyBorder="1" applyAlignment="1" applyProtection="1"/>
    <xf numFmtId="0" fontId="19" fillId="0" borderId="0" xfId="4" applyFont="1"/>
    <xf numFmtId="0" fontId="27" fillId="0" borderId="0" xfId="4" applyFont="1"/>
    <xf numFmtId="0" fontId="22" fillId="0" borderId="0" xfId="4" applyFont="1" applyAlignment="1">
      <alignment horizontal="center"/>
    </xf>
    <xf numFmtId="0" fontId="21" fillId="0" borderId="0" xfId="4" applyFont="1" applyAlignment="1">
      <alignment vertical="center"/>
    </xf>
    <xf numFmtId="0" fontId="21" fillId="0" borderId="0" xfId="4" applyFont="1"/>
    <xf numFmtId="0" fontId="9" fillId="0" borderId="0" xfId="4" applyFont="1"/>
    <xf numFmtId="0" fontId="8" fillId="0" borderId="0" xfId="4" applyFont="1"/>
    <xf numFmtId="0" fontId="22" fillId="0" borderId="0" xfId="4" applyFont="1"/>
    <xf numFmtId="0" fontId="22" fillId="0" borderId="0" xfId="4" applyFont="1" applyAlignment="1">
      <alignment vertical="center"/>
    </xf>
    <xf numFmtId="0" fontId="22" fillId="0" borderId="0" xfId="4" applyFont="1" applyAlignment="1">
      <alignment horizontal="center"/>
    </xf>
    <xf numFmtId="0" fontId="22" fillId="0" borderId="24" xfId="4" applyFont="1" applyBorder="1"/>
    <xf numFmtId="0" fontId="22" fillId="0" borderId="14" xfId="4" applyFont="1" applyBorder="1" applyAlignment="1">
      <alignment vertical="center" shrinkToFit="1"/>
    </xf>
    <xf numFmtId="178" fontId="22" fillId="0" borderId="25" xfId="4" applyNumberFormat="1" applyFont="1" applyBorder="1" applyAlignment="1">
      <alignment horizontal="center" vertical="center"/>
    </xf>
    <xf numFmtId="0" fontId="22" fillId="0" borderId="26" xfId="4" applyFont="1" applyBorder="1"/>
    <xf numFmtId="0" fontId="22" fillId="0" borderId="27" xfId="4" applyFont="1" applyBorder="1" applyAlignment="1">
      <alignment vertical="center" shrinkToFit="1"/>
    </xf>
    <xf numFmtId="178" fontId="22" fillId="0" borderId="28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 textRotation="255" wrapText="1" shrinkToFit="1"/>
    </xf>
    <xf numFmtId="0" fontId="22" fillId="0" borderId="30" xfId="4" applyFont="1" applyBorder="1"/>
    <xf numFmtId="0" fontId="22" fillId="0" borderId="31" xfId="4" applyFont="1" applyBorder="1" applyAlignment="1">
      <alignment vertical="center" shrinkToFit="1"/>
    </xf>
    <xf numFmtId="178" fontId="22" fillId="0" borderId="32" xfId="4" applyNumberFormat="1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 textRotation="255" wrapText="1" shrinkToFit="1"/>
    </xf>
    <xf numFmtId="0" fontId="22" fillId="0" borderId="19" xfId="4" applyFont="1" applyBorder="1" applyAlignment="1">
      <alignment vertical="center" shrinkToFit="1"/>
    </xf>
    <xf numFmtId="178" fontId="22" fillId="0" borderId="34" xfId="4" applyNumberFormat="1" applyFont="1" applyBorder="1" applyAlignment="1">
      <alignment horizontal="center" vertical="center"/>
    </xf>
    <xf numFmtId="49" fontId="22" fillId="0" borderId="0" xfId="4" applyNumberFormat="1" applyFont="1"/>
    <xf numFmtId="0" fontId="22" fillId="0" borderId="35" xfId="4" applyFont="1" applyBorder="1"/>
    <xf numFmtId="0" fontId="22" fillId="0" borderId="6" xfId="4" applyFont="1" applyBorder="1" applyAlignment="1">
      <alignment vertical="center"/>
    </xf>
    <xf numFmtId="178" fontId="22" fillId="0" borderId="6" xfId="4" applyNumberFormat="1" applyFont="1" applyBorder="1" applyAlignment="1">
      <alignment horizontal="center" vertical="center"/>
    </xf>
    <xf numFmtId="0" fontId="22" fillId="0" borderId="36" xfId="4" applyFont="1" applyBorder="1"/>
    <xf numFmtId="0" fontId="22" fillId="0" borderId="2" xfId="4" applyFont="1" applyBorder="1" applyAlignment="1">
      <alignment vertical="center"/>
    </xf>
    <xf numFmtId="178" fontId="22" fillId="0" borderId="2" xfId="4" applyNumberFormat="1" applyFont="1" applyBorder="1" applyAlignment="1">
      <alignment horizontal="center" vertical="center"/>
    </xf>
    <xf numFmtId="0" fontId="22" fillId="0" borderId="37" xfId="4" applyFont="1" applyBorder="1"/>
    <xf numFmtId="0" fontId="22" fillId="0" borderId="38" xfId="4" applyFont="1" applyBorder="1"/>
    <xf numFmtId="0" fontId="22" fillId="0" borderId="29" xfId="4" applyFont="1" applyBorder="1" applyAlignment="1">
      <alignment horizontal="center" vertical="center" textRotation="255"/>
    </xf>
    <xf numFmtId="0" fontId="22" fillId="0" borderId="33" xfId="4" applyFont="1" applyBorder="1" applyAlignment="1">
      <alignment horizontal="center" vertical="center" textRotation="255"/>
    </xf>
    <xf numFmtId="0" fontId="22" fillId="0" borderId="16" xfId="4" applyFont="1" applyBorder="1" applyAlignment="1">
      <alignment vertical="center" shrinkToFit="1"/>
    </xf>
    <xf numFmtId="0" fontId="22" fillId="0" borderId="39" xfId="4" applyFont="1" applyBorder="1"/>
    <xf numFmtId="178" fontId="22" fillId="0" borderId="40" xfId="4" applyNumberFormat="1" applyFont="1" applyBorder="1" applyAlignment="1">
      <alignment horizontal="center" vertical="center"/>
    </xf>
    <xf numFmtId="49" fontId="22" fillId="0" borderId="0" xfId="4" applyNumberFormat="1" applyFont="1" applyAlignment="1">
      <alignment vertical="center"/>
    </xf>
    <xf numFmtId="0" fontId="22" fillId="0" borderId="41" xfId="4" applyFont="1" applyBorder="1" applyAlignment="1">
      <alignment horizontal="center" vertical="center" textRotation="255"/>
    </xf>
    <xf numFmtId="0" fontId="22" fillId="0" borderId="6" xfId="4" applyFont="1" applyBorder="1" applyAlignment="1">
      <alignment vertical="center" shrinkToFit="1"/>
    </xf>
    <xf numFmtId="0" fontId="22" fillId="0" borderId="42" xfId="4" applyFont="1" applyBorder="1" applyAlignment="1">
      <alignment vertical="center" shrinkToFit="1"/>
    </xf>
    <xf numFmtId="178" fontId="22" fillId="0" borderId="42" xfId="4" applyNumberFormat="1" applyFont="1" applyBorder="1" applyAlignment="1">
      <alignment horizontal="center" vertical="center"/>
    </xf>
    <xf numFmtId="0" fontId="22" fillId="0" borderId="43" xfId="4" applyFont="1" applyBorder="1"/>
    <xf numFmtId="0" fontId="22" fillId="0" borderId="44" xfId="4" applyFont="1" applyBorder="1"/>
    <xf numFmtId="49" fontId="22" fillId="0" borderId="0" xfId="4" applyNumberFormat="1" applyFont="1" applyAlignment="1">
      <alignment vertical="top"/>
    </xf>
    <xf numFmtId="0" fontId="22" fillId="0" borderId="6" xfId="4" applyFont="1" applyBorder="1" applyAlignment="1">
      <alignment vertical="center" shrinkToFit="1"/>
    </xf>
    <xf numFmtId="178" fontId="22" fillId="0" borderId="6" xfId="4" applyNumberFormat="1" applyFont="1" applyBorder="1" applyAlignment="1">
      <alignment vertical="center"/>
    </xf>
    <xf numFmtId="0" fontId="22" fillId="0" borderId="0" xfId="4" applyFont="1" applyAlignment="1">
      <alignment horizontal="center" vertical="center"/>
    </xf>
    <xf numFmtId="0" fontId="22" fillId="0" borderId="45" xfId="4" applyFont="1" applyBorder="1" applyAlignment="1">
      <alignment horizontal="center" vertical="center" textRotation="255" wrapText="1" shrinkToFit="1"/>
    </xf>
    <xf numFmtId="0" fontId="22" fillId="0" borderId="46" xfId="4" applyFont="1" applyBorder="1"/>
    <xf numFmtId="0" fontId="22" fillId="0" borderId="47" xfId="4" applyFont="1" applyBorder="1"/>
    <xf numFmtId="178" fontId="22" fillId="0" borderId="48" xfId="4" applyNumberFormat="1" applyFont="1" applyBorder="1" applyAlignment="1">
      <alignment horizontal="center" vertical="center"/>
    </xf>
    <xf numFmtId="178" fontId="22" fillId="0" borderId="33" xfId="4" applyNumberFormat="1" applyFont="1" applyBorder="1" applyAlignment="1">
      <alignment horizontal="center" vertical="center"/>
    </xf>
    <xf numFmtId="178" fontId="22" fillId="0" borderId="41" xfId="4" applyNumberFormat="1" applyFont="1" applyBorder="1" applyAlignment="1">
      <alignment horizontal="center" vertical="center"/>
    </xf>
    <xf numFmtId="49" fontId="22" fillId="0" borderId="0" xfId="4" applyNumberFormat="1" applyFont="1" applyAlignment="1">
      <alignment horizontal="left" vertical="center"/>
    </xf>
    <xf numFmtId="0" fontId="22" fillId="0" borderId="0" xfId="4" applyFont="1" applyAlignment="1">
      <alignment vertical="center" shrinkToFit="1"/>
    </xf>
    <xf numFmtId="178" fontId="22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center" shrinkToFit="1"/>
    </xf>
    <xf numFmtId="178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center" shrinkToFit="1"/>
    </xf>
    <xf numFmtId="178" fontId="8" fillId="0" borderId="0" xfId="4" applyNumberFormat="1" applyFont="1" applyAlignment="1">
      <alignment horizontal="center" vertical="center"/>
    </xf>
    <xf numFmtId="0" fontId="22" fillId="0" borderId="45" xfId="4" applyFont="1" applyBorder="1" applyAlignment="1">
      <alignment horizontal="center" vertical="center" textRotation="255"/>
    </xf>
    <xf numFmtId="0" fontId="22" fillId="0" borderId="6" xfId="4" applyFont="1" applyBorder="1"/>
    <xf numFmtId="0" fontId="22" fillId="0" borderId="0" xfId="4" applyFont="1" applyAlignment="1">
      <alignment horizontal="left" vertical="center"/>
    </xf>
    <xf numFmtId="0" fontId="8" fillId="0" borderId="0" xfId="4" applyFont="1" applyAlignment="1">
      <alignment horizontal="distributed" vertical="center"/>
    </xf>
    <xf numFmtId="0" fontId="8" fillId="0" borderId="0" xfId="4" applyFont="1" applyAlignment="1">
      <alignment vertical="center"/>
    </xf>
    <xf numFmtId="49" fontId="8" fillId="0" borderId="0" xfId="4" applyNumberFormat="1" applyFont="1"/>
    <xf numFmtId="0" fontId="8" fillId="0" borderId="0" xfId="4" applyFont="1" applyAlignment="1">
      <alignment vertical="center"/>
    </xf>
    <xf numFmtId="0" fontId="22" fillId="0" borderId="2" xfId="4" applyFont="1" applyBorder="1" applyAlignment="1">
      <alignment vertical="center"/>
    </xf>
    <xf numFmtId="0" fontId="22" fillId="0" borderId="49" xfId="4" applyFont="1" applyBorder="1"/>
    <xf numFmtId="0" fontId="22" fillId="0" borderId="17" xfId="4" applyFont="1" applyBorder="1" applyAlignment="1">
      <alignment vertical="center" shrinkToFit="1"/>
    </xf>
    <xf numFmtId="178" fontId="22" fillId="0" borderId="40" xfId="4" applyNumberFormat="1" applyFont="1" applyBorder="1" applyAlignment="1">
      <alignment horizontal="center" vertical="center"/>
    </xf>
    <xf numFmtId="0" fontId="22" fillId="0" borderId="7" xfId="4" applyFont="1" applyBorder="1"/>
    <xf numFmtId="0" fontId="22" fillId="0" borderId="15" xfId="4" applyFont="1" applyBorder="1" applyAlignment="1">
      <alignment vertical="center" shrinkToFit="1"/>
    </xf>
    <xf numFmtId="0" fontId="22" fillId="0" borderId="2" xfId="4" applyFont="1" applyBorder="1"/>
    <xf numFmtId="0" fontId="22" fillId="0" borderId="50" xfId="4" applyFont="1" applyBorder="1" applyAlignment="1">
      <alignment vertical="center" shrinkToFit="1"/>
    </xf>
    <xf numFmtId="0" fontId="22" fillId="0" borderId="51" xfId="4" applyFont="1" applyBorder="1" applyAlignment="1">
      <alignment vertical="center" shrinkToFit="1"/>
    </xf>
    <xf numFmtId="178" fontId="22" fillId="0" borderId="52" xfId="4" applyNumberFormat="1" applyFont="1" applyBorder="1" applyAlignment="1">
      <alignment horizontal="center" vertical="center"/>
    </xf>
    <xf numFmtId="0" fontId="22" fillId="0" borderId="53" xfId="4" applyFont="1" applyBorder="1"/>
    <xf numFmtId="178" fontId="8" fillId="0" borderId="0" xfId="4" applyNumberFormat="1" applyFont="1" applyAlignment="1">
      <alignment vertical="center"/>
    </xf>
    <xf numFmtId="0" fontId="22" fillId="0" borderId="22" xfId="4" applyFont="1" applyBorder="1"/>
    <xf numFmtId="178" fontId="22" fillId="0" borderId="20" xfId="4" applyNumberFormat="1" applyFont="1" applyBorder="1" applyAlignment="1">
      <alignment horizontal="center" vertical="center"/>
    </xf>
    <xf numFmtId="0" fontId="8" fillId="0" borderId="0" xfId="4" applyFont="1" applyAlignment="1">
      <alignment horizontal="center" vertical="center" shrinkToFit="1"/>
    </xf>
    <xf numFmtId="0" fontId="29" fillId="0" borderId="6" xfId="4" applyFont="1" applyBorder="1" applyAlignment="1">
      <alignment vertical="top" wrapText="1"/>
    </xf>
    <xf numFmtId="0" fontId="29" fillId="0" borderId="0" xfId="4" applyFont="1" applyAlignment="1">
      <alignment vertical="top" wrapText="1"/>
    </xf>
    <xf numFmtId="0" fontId="22" fillId="0" borderId="51" xfId="4" applyFont="1" applyBorder="1" applyAlignment="1">
      <alignment horizontal="left" vertical="center" shrinkToFit="1"/>
    </xf>
    <xf numFmtId="0" fontId="22" fillId="0" borderId="18" xfId="4" applyFont="1" applyBorder="1" applyAlignment="1">
      <alignment horizontal="left" vertical="center" shrinkToFit="1"/>
    </xf>
    <xf numFmtId="0" fontId="22" fillId="0" borderId="54" xfId="4" applyFont="1" applyBorder="1"/>
    <xf numFmtId="0" fontId="22" fillId="0" borderId="18" xfId="4" applyFont="1" applyBorder="1" applyAlignment="1">
      <alignment vertical="center" shrinkToFit="1"/>
    </xf>
    <xf numFmtId="0" fontId="22" fillId="0" borderId="0" xfId="4" applyFont="1" applyAlignment="1">
      <alignment vertical="center" shrinkToFit="1"/>
    </xf>
    <xf numFmtId="0" fontId="22" fillId="0" borderId="55" xfId="4" applyFont="1" applyBorder="1" applyAlignment="1">
      <alignment vertical="center" shrinkToFit="1"/>
    </xf>
    <xf numFmtId="0" fontId="22" fillId="0" borderId="2" xfId="4" applyFont="1" applyBorder="1" applyAlignment="1">
      <alignment vertical="center" shrinkToFit="1"/>
    </xf>
    <xf numFmtId="0" fontId="22" fillId="0" borderId="56" xfId="4" applyFont="1" applyBorder="1" applyAlignment="1">
      <alignment vertical="center" shrinkToFit="1"/>
    </xf>
    <xf numFmtId="178" fontId="22" fillId="0" borderId="57" xfId="4" applyNumberFormat="1" applyFont="1" applyBorder="1" applyAlignment="1">
      <alignment horizontal="center" vertical="center"/>
    </xf>
    <xf numFmtId="0" fontId="22" fillId="0" borderId="58" xfId="4" applyFont="1" applyBorder="1" applyAlignment="1">
      <alignment vertical="center" shrinkToFit="1"/>
    </xf>
    <xf numFmtId="178" fontId="22" fillId="0" borderId="59" xfId="4" applyNumberFormat="1" applyFont="1" applyBorder="1" applyAlignment="1">
      <alignment horizontal="center" vertical="center"/>
    </xf>
    <xf numFmtId="0" fontId="22" fillId="0" borderId="60" xfId="4" applyFont="1" applyBorder="1"/>
    <xf numFmtId="178" fontId="22" fillId="0" borderId="0" xfId="4" applyNumberFormat="1" applyFont="1" applyAlignment="1">
      <alignment vertical="center"/>
    </xf>
    <xf numFmtId="0" fontId="22" fillId="0" borderId="61" xfId="4" applyFont="1" applyBorder="1" applyAlignment="1">
      <alignment vertical="center" shrinkToFit="1"/>
    </xf>
    <xf numFmtId="178" fontId="22" fillId="0" borderId="62" xfId="4" applyNumberFormat="1" applyFont="1" applyBorder="1" applyAlignment="1">
      <alignment horizontal="center" vertical="center"/>
    </xf>
    <xf numFmtId="0" fontId="22" fillId="0" borderId="63" xfId="4" applyFont="1" applyBorder="1"/>
    <xf numFmtId="0" fontId="30" fillId="0" borderId="0" xfId="4" applyFont="1"/>
    <xf numFmtId="0" fontId="22" fillId="0" borderId="17" xfId="4" applyFont="1" applyBorder="1" applyAlignment="1">
      <alignment vertical="center" shrinkToFit="1"/>
    </xf>
    <xf numFmtId="0" fontId="22" fillId="0" borderId="11" xfId="4" applyFont="1" applyBorder="1" applyAlignment="1">
      <alignment vertical="center" shrinkToFit="1"/>
    </xf>
    <xf numFmtId="178" fontId="22" fillId="0" borderId="11" xfId="4" applyNumberFormat="1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 textRotation="255"/>
    </xf>
    <xf numFmtId="0" fontId="22" fillId="0" borderId="22" xfId="4" applyFont="1" applyBorder="1" applyAlignment="1">
      <alignment horizontal="center" vertical="center" textRotation="255"/>
    </xf>
    <xf numFmtId="0" fontId="22" fillId="0" borderId="65" xfId="4" applyFont="1" applyBorder="1" applyAlignment="1">
      <alignment horizontal="center" vertical="center" textRotation="255"/>
    </xf>
    <xf numFmtId="178" fontId="22" fillId="0" borderId="66" xfId="4" applyNumberFormat="1" applyFont="1" applyBorder="1" applyAlignment="1">
      <alignment horizontal="center" vertical="center"/>
    </xf>
    <xf numFmtId="178" fontId="22" fillId="0" borderId="22" xfId="4" applyNumberFormat="1" applyFont="1" applyBorder="1" applyAlignment="1">
      <alignment horizontal="center" vertical="center"/>
    </xf>
    <xf numFmtId="178" fontId="22" fillId="0" borderId="67" xfId="4" applyNumberFormat="1" applyFont="1" applyBorder="1" applyAlignment="1">
      <alignment horizontal="center" vertical="center"/>
    </xf>
    <xf numFmtId="0" fontId="22" fillId="0" borderId="11" xfId="4" applyFont="1" applyBorder="1"/>
    <xf numFmtId="0" fontId="22" fillId="0" borderId="11" xfId="4" applyFont="1" applyBorder="1" applyAlignment="1">
      <alignment vertical="center"/>
    </xf>
    <xf numFmtId="0" fontId="22" fillId="0" borderId="15" xfId="4" applyFont="1" applyBorder="1" applyAlignment="1">
      <alignment horizontal="left" vertical="center" shrinkToFit="1"/>
    </xf>
    <xf numFmtId="0" fontId="22" fillId="0" borderId="68" xfId="4" applyFont="1" applyBorder="1" applyAlignment="1">
      <alignment vertical="center" shrinkToFit="1"/>
    </xf>
    <xf numFmtId="0" fontId="22" fillId="0" borderId="69" xfId="4" applyFont="1" applyBorder="1" applyAlignment="1">
      <alignment vertical="center" shrinkToFit="1"/>
    </xf>
    <xf numFmtId="0" fontId="22" fillId="0" borderId="70" xfId="4" applyFont="1" applyBorder="1" applyAlignment="1">
      <alignment vertical="center" shrinkToFit="1"/>
    </xf>
    <xf numFmtId="0" fontId="22" fillId="0" borderId="0" xfId="4" applyFont="1" applyAlignment="1">
      <alignment shrinkToFit="1"/>
    </xf>
    <xf numFmtId="0" fontId="22" fillId="0" borderId="0" xfId="4" applyFont="1" applyAlignment="1">
      <alignment vertical="center" textRotation="255"/>
    </xf>
    <xf numFmtId="0" fontId="22" fillId="0" borderId="0" xfId="4" applyFont="1" applyAlignment="1">
      <alignment wrapText="1"/>
    </xf>
    <xf numFmtId="0" fontId="22" fillId="0" borderId="0" xfId="4" applyFont="1" applyAlignment="1">
      <alignment horizontal="left" vertical="center" shrinkToFit="1"/>
    </xf>
    <xf numFmtId="178" fontId="22" fillId="0" borderId="0" xfId="4" applyNumberFormat="1" applyFont="1" applyAlignment="1">
      <alignment horizontal="center" vertical="center"/>
    </xf>
    <xf numFmtId="178" fontId="22" fillId="0" borderId="2" xfId="4" applyNumberFormat="1" applyFont="1" applyBorder="1" applyAlignment="1">
      <alignment vertical="center"/>
    </xf>
    <xf numFmtId="0" fontId="22" fillId="0" borderId="64" xfId="4" applyFont="1" applyBorder="1" applyAlignment="1">
      <alignment horizontal="center" vertical="center" shrinkToFit="1"/>
    </xf>
    <xf numFmtId="0" fontId="22" fillId="0" borderId="6" xfId="4" applyFont="1" applyBorder="1" applyAlignment="1">
      <alignment horizontal="center" vertical="center" shrinkToFit="1"/>
    </xf>
    <xf numFmtId="0" fontId="22" fillId="0" borderId="15" xfId="4" applyFont="1" applyBorder="1" applyAlignment="1">
      <alignment horizontal="center" vertical="center" shrinkToFit="1"/>
    </xf>
    <xf numFmtId="178" fontId="22" fillId="0" borderId="5" xfId="4" applyNumberFormat="1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 shrinkToFit="1"/>
    </xf>
    <xf numFmtId="0" fontId="22" fillId="0" borderId="2" xfId="4" applyFont="1" applyBorder="1" applyAlignment="1">
      <alignment horizontal="center" vertical="center" shrinkToFit="1"/>
    </xf>
    <xf numFmtId="0" fontId="22" fillId="0" borderId="18" xfId="4" applyFont="1" applyBorder="1" applyAlignment="1">
      <alignment horizontal="center" vertical="center" shrinkToFit="1"/>
    </xf>
    <xf numFmtId="178" fontId="22" fillId="0" borderId="10" xfId="4" applyNumberFormat="1" applyFont="1" applyBorder="1" applyAlignment="1">
      <alignment horizontal="center" vertical="center"/>
    </xf>
    <xf numFmtId="0" fontId="22" fillId="0" borderId="36" xfId="4" applyFont="1" applyBorder="1" applyAlignment="1">
      <alignment vertical="center"/>
    </xf>
    <xf numFmtId="0" fontId="22" fillId="0" borderId="64" xfId="4" applyFont="1" applyBorder="1" applyAlignment="1">
      <alignment vertical="center" shrinkToFit="1"/>
    </xf>
    <xf numFmtId="0" fontId="22" fillId="0" borderId="53" xfId="4" applyFont="1" applyBorder="1" applyAlignment="1">
      <alignment vertical="center" shrinkToFit="1"/>
    </xf>
    <xf numFmtId="0" fontId="22" fillId="0" borderId="67" xfId="4" applyFont="1" applyBorder="1" applyAlignment="1">
      <alignment vertical="center" shrinkToFit="1"/>
    </xf>
    <xf numFmtId="0" fontId="22" fillId="0" borderId="54" xfId="4" applyFont="1" applyBorder="1" applyAlignment="1">
      <alignment vertical="center" shrinkToFit="1"/>
    </xf>
    <xf numFmtId="0" fontId="22" fillId="0" borderId="5" xfId="4" applyFont="1" applyBorder="1" applyAlignment="1">
      <alignment horizontal="center" vertical="center" shrinkToFit="1"/>
    </xf>
    <xf numFmtId="0" fontId="22" fillId="0" borderId="10" xfId="4" applyFont="1" applyBorder="1" applyAlignment="1">
      <alignment horizontal="center" vertical="center" shrinkToFit="1"/>
    </xf>
    <xf numFmtId="178" fontId="22" fillId="0" borderId="71" xfId="4" applyNumberFormat="1" applyFont="1" applyBorder="1" applyAlignment="1">
      <alignment horizontal="center" vertical="center"/>
    </xf>
    <xf numFmtId="0" fontId="22" fillId="0" borderId="0" xfId="4" applyFont="1" applyAlignment="1" applyProtection="1">
      <alignment vertical="center" textRotation="255" wrapText="1"/>
      <protection locked="0"/>
    </xf>
    <xf numFmtId="178" fontId="22" fillId="0" borderId="72" xfId="4" applyNumberFormat="1" applyFont="1" applyBorder="1" applyAlignment="1">
      <alignment horizontal="center" vertical="center"/>
    </xf>
    <xf numFmtId="0" fontId="22" fillId="0" borderId="29" xfId="4" applyFont="1" applyBorder="1" applyAlignment="1" applyProtection="1">
      <alignment horizontal="center" vertical="center" textRotation="255" wrapText="1"/>
      <protection locked="0"/>
    </xf>
    <xf numFmtId="0" fontId="22" fillId="0" borderId="55" xfId="4" applyFont="1" applyBorder="1" applyAlignment="1">
      <alignment horizontal="left" vertical="center" shrinkToFit="1"/>
    </xf>
    <xf numFmtId="0" fontId="22" fillId="0" borderId="33" xfId="4" applyFont="1" applyBorder="1" applyAlignment="1" applyProtection="1">
      <alignment horizontal="center" vertical="center" textRotation="255" wrapText="1"/>
      <protection locked="0"/>
    </xf>
    <xf numFmtId="0" fontId="22" fillId="0" borderId="64" xfId="4" applyFont="1" applyBorder="1" applyAlignment="1">
      <alignment horizontal="center" vertical="center"/>
    </xf>
    <xf numFmtId="0" fontId="22" fillId="0" borderId="6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42" xfId="4" applyFont="1" applyBorder="1" applyAlignment="1">
      <alignment horizontal="left" vertical="center" shrinkToFit="1"/>
    </xf>
    <xf numFmtId="0" fontId="22" fillId="0" borderId="65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178" fontId="22" fillId="0" borderId="55" xfId="4" applyNumberFormat="1" applyFont="1" applyBorder="1" applyAlignment="1">
      <alignment horizontal="center" vertical="center"/>
    </xf>
    <xf numFmtId="178" fontId="22" fillId="0" borderId="74" xfId="4" applyNumberFormat="1" applyFont="1" applyBorder="1" applyAlignment="1">
      <alignment horizontal="center" vertical="center"/>
    </xf>
    <xf numFmtId="0" fontId="22" fillId="0" borderId="2" xfId="4" applyFont="1" applyBorder="1" applyAlignment="1">
      <alignment horizontal="left" vertical="center" shrinkToFit="1"/>
    </xf>
    <xf numFmtId="0" fontId="22" fillId="0" borderId="0" xfId="4" applyFont="1" applyAlignment="1">
      <alignment horizontal="left" vertical="center" shrinkToFit="1"/>
    </xf>
    <xf numFmtId="0" fontId="22" fillId="0" borderId="41" xfId="4" applyFont="1" applyBorder="1" applyAlignment="1" applyProtection="1">
      <alignment horizontal="center" vertical="center" textRotation="255" wrapText="1"/>
      <protection locked="0"/>
    </xf>
    <xf numFmtId="178" fontId="22" fillId="0" borderId="6" xfId="4" applyNumberFormat="1" applyFont="1" applyBorder="1" applyAlignment="1">
      <alignment horizontal="center" vertical="center"/>
    </xf>
    <xf numFmtId="0" fontId="13" fillId="0" borderId="0" xfId="4" applyFont="1" applyAlignment="1">
      <alignment vertical="center" shrinkToFit="1"/>
    </xf>
    <xf numFmtId="49" fontId="8" fillId="0" borderId="0" xfId="4" applyNumberFormat="1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13" fillId="0" borderId="0" xfId="4" applyFont="1" applyAlignment="1">
      <alignment vertical="center" shrinkToFit="1"/>
    </xf>
    <xf numFmtId="0" fontId="8" fillId="0" borderId="0" xfId="4" applyFont="1" applyAlignment="1">
      <alignment shrinkToFit="1"/>
    </xf>
    <xf numFmtId="178" fontId="8" fillId="0" borderId="0" xfId="4" applyNumberFormat="1" applyFont="1" applyAlignment="1">
      <alignment vertical="center" shrinkToFit="1"/>
    </xf>
    <xf numFmtId="178" fontId="8" fillId="0" borderId="0" xfId="4" applyNumberFormat="1" applyFont="1" applyAlignment="1">
      <alignment horizontal="center" vertical="center" shrinkToFit="1"/>
    </xf>
  </cellXfs>
  <cellStyles count="8">
    <cellStyle name="ハイパーリンク" xfId="2" builtinId="8"/>
    <cellStyle name="ハイパーリンク 2" xfId="7" xr:uid="{4EE7C8B5-42B9-4B4F-8EE8-B79E20E7A841}"/>
    <cellStyle name="桁区切り" xfId="1" builtinId="6"/>
    <cellStyle name="桁区切り 2" xfId="3" xr:uid="{CCA5EDB3-0AC3-4E88-9074-89D5E87902DD}"/>
    <cellStyle name="標準" xfId="0" builtinId="0"/>
    <cellStyle name="標準 2" xfId="5" xr:uid="{C0533773-9DBA-46BB-A5A4-B0D7546A28A3}"/>
    <cellStyle name="標準 2 4" xfId="4" xr:uid="{1FBA2B5E-7EBE-4CFE-9C14-C73D29FDF73D}"/>
    <cellStyle name="標準_Sheet1" xfId="6" xr:uid="{75CAEC19-9A5F-4483-A226-2B55C65A6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市民の声ボックス・要望内訳（令和５年度）</a:t>
            </a:r>
          </a:p>
        </c:rich>
      </c:tx>
      <c:layout>
        <c:manualLayout>
          <c:xMode val="edge"/>
          <c:yMode val="edge"/>
          <c:x val="0.24651076986417422"/>
          <c:y val="5.6980056980056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946191879617355"/>
          <c:y val="0.26162042244719413"/>
          <c:w val="0.45716448339885118"/>
          <c:h val="0.6013889930425363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29-4225-9C8C-2D20133B5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29-4225-9C8C-2D20133B56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29-4225-9C8C-2D20133B56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29-4225-9C8C-2D20133B56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29-4225-9C8C-2D20133B56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29-4225-9C8C-2D20133B56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29-4225-9C8C-2D20133B56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29-4225-9C8C-2D20133B56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29-4225-9C8C-2D20133B56F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29-4225-9C8C-2D20133B56F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29-4225-9C8C-2D20133B56F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429-4225-9C8C-2D20133B56F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429-4225-9C8C-2D20133B56F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429-4225-9C8C-2D20133B56F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429-4225-9C8C-2D20133B56F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429-4225-9C8C-2D20133B56F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429-4225-9C8C-2D20133B56F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429-4225-9C8C-2D20133B56F6}"/>
              </c:ext>
            </c:extLst>
          </c:dPt>
          <c:dLbls>
            <c:dLbl>
              <c:idx val="0"/>
              <c:layout>
                <c:manualLayout>
                  <c:x val="6.636500754147806E-2"/>
                  <c:y val="-0.15079365079365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29-4225-9C8C-2D20133B56F6}"/>
                </c:ext>
              </c:extLst>
            </c:dLbl>
            <c:dLbl>
              <c:idx val="1"/>
              <c:layout>
                <c:manualLayout>
                  <c:x val="0.15082956259426847"/>
                  <c:y val="-6.34920634920635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29-4225-9C8C-2D20133B56F6}"/>
                </c:ext>
              </c:extLst>
            </c:dLbl>
            <c:dLbl>
              <c:idx val="2"/>
              <c:layout>
                <c:manualLayout>
                  <c:x val="0.14881850175967809"/>
                  <c:y val="6.8783068783068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29-4225-9C8C-2D20133B56F6}"/>
                </c:ext>
              </c:extLst>
            </c:dLbl>
            <c:dLbl>
              <c:idx val="3"/>
              <c:layout>
                <c:manualLayout>
                  <c:x val="6.636500754147806E-2"/>
                  <c:y val="0.14814814814814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29-4225-9C8C-2D20133B56F6}"/>
                </c:ext>
              </c:extLst>
            </c:dLbl>
            <c:dLbl>
              <c:idx val="4"/>
              <c:layout>
                <c:manualLayout>
                  <c:x val="-3.6199095022624438E-2"/>
                  <c:y val="0.15608465608465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29-4225-9C8C-2D20133B56F6}"/>
                </c:ext>
              </c:extLst>
            </c:dLbl>
            <c:dLbl>
              <c:idx val="5"/>
              <c:layout>
                <c:manualLayout>
                  <c:x val="-9.0497737556561084E-2"/>
                  <c:y val="0.190476190476190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29-4225-9C8C-2D20133B56F6}"/>
                </c:ext>
              </c:extLst>
            </c:dLbl>
            <c:dLbl>
              <c:idx val="6"/>
              <c:layout>
                <c:manualLayout>
                  <c:x val="-0.18702865761689291"/>
                  <c:y val="0.208994708994709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29-4225-9C8C-2D20133B56F6}"/>
                </c:ext>
              </c:extLst>
            </c:dLbl>
            <c:dLbl>
              <c:idx val="7"/>
              <c:layout>
                <c:manualLayout>
                  <c:x val="-0.24132730015082957"/>
                  <c:y val="0.15079365079365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29-4225-9C8C-2D20133B56F6}"/>
                </c:ext>
              </c:extLst>
            </c:dLbl>
            <c:dLbl>
              <c:idx val="8"/>
              <c:layout>
                <c:manualLayout>
                  <c:x val="-0.22926093514328807"/>
                  <c:y val="8.73015873015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29-4225-9C8C-2D20133B56F6}"/>
                </c:ext>
              </c:extLst>
            </c:dLbl>
            <c:dLbl>
              <c:idx val="9"/>
              <c:layout>
                <c:manualLayout>
                  <c:x val="-0.2433383609854198"/>
                  <c:y val="-1.5873015873015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29-4225-9C8C-2D20133B56F6}"/>
                </c:ext>
              </c:extLst>
            </c:dLbl>
            <c:dLbl>
              <c:idx val="10"/>
              <c:layout>
                <c:manualLayout>
                  <c:x val="-0.23931623931623933"/>
                  <c:y val="-7.6719576719576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29-4225-9C8C-2D20133B56F6}"/>
                </c:ext>
              </c:extLst>
            </c:dLbl>
            <c:dLbl>
              <c:idx val="11"/>
              <c:layout>
                <c:manualLayout>
                  <c:x val="-0.2594268476621418"/>
                  <c:y val="-0.134920634920634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429-4225-9C8C-2D20133B56F6}"/>
                </c:ext>
              </c:extLst>
            </c:dLbl>
            <c:dLbl>
              <c:idx val="12"/>
              <c:layout>
                <c:manualLayout>
                  <c:x val="-0.27752639517345401"/>
                  <c:y val="-0.211640211640211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429-4225-9C8C-2D20133B56F6}"/>
                </c:ext>
              </c:extLst>
            </c:dLbl>
            <c:dLbl>
              <c:idx val="13"/>
              <c:layout>
                <c:manualLayout>
                  <c:x val="-0.21116138763197589"/>
                  <c:y val="-0.240740740740740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429-4225-9C8C-2D20133B56F6}"/>
                </c:ext>
              </c:extLst>
            </c:dLbl>
            <c:dLbl>
              <c:idx val="14"/>
              <c:layout>
                <c:manualLayout>
                  <c:x val="-0.14077425842131724"/>
                  <c:y val="-0.22486772486772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429-4225-9C8C-2D20133B56F6}"/>
                </c:ext>
              </c:extLst>
            </c:dLbl>
            <c:dLbl>
              <c:idx val="15"/>
              <c:layout>
                <c:manualLayout>
                  <c:x val="-5.2287581699346407E-2"/>
                  <c:y val="-0.22222222222222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429-4225-9C8C-2D20133B56F6}"/>
                </c:ext>
              </c:extLst>
            </c:dLbl>
            <c:dLbl>
              <c:idx val="16"/>
              <c:layout>
                <c:manualLayout>
                  <c:x val="2.4132730015082957E-2"/>
                  <c:y val="-0.216931216931216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429-4225-9C8C-2D20133B56F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'125'!$K$6:$K$23</c:f>
              <c:strCache>
                <c:ptCount val="17"/>
                <c:pt idx="0">
                  <c:v>交通防犯課</c:v>
                </c:pt>
                <c:pt idx="1">
                  <c:v>公園みどり課</c:v>
                </c:pt>
                <c:pt idx="2">
                  <c:v>道路治水課</c:v>
                </c:pt>
                <c:pt idx="3">
                  <c:v>環境
リサイクル課</c:v>
                </c:pt>
                <c:pt idx="4">
                  <c:v>保育課</c:v>
                </c:pt>
                <c:pt idx="5">
                  <c:v>子育て支援課</c:v>
                </c:pt>
                <c:pt idx="6">
                  <c:v>区画整理課</c:v>
                </c:pt>
                <c:pt idx="7">
                  <c:v>市民協働
推進課</c:v>
                </c:pt>
                <c:pt idx="8">
                  <c:v>商工観光課</c:v>
                </c:pt>
                <c:pt idx="9">
                  <c:v>人事課</c:v>
                </c:pt>
                <c:pt idx="10">
                  <c:v>建設管理課</c:v>
                </c:pt>
                <c:pt idx="11">
                  <c:v>社会教育課</c:v>
                </c:pt>
                <c:pt idx="12">
                  <c:v>危機管理
防災課</c:v>
                </c:pt>
                <c:pt idx="13">
                  <c:v>指導課</c:v>
                </c:pt>
                <c:pt idx="14">
                  <c:v>子ども家庭
支援課</c:v>
                </c:pt>
                <c:pt idx="15">
                  <c:v>秘書広報課</c:v>
                </c:pt>
                <c:pt idx="16">
                  <c:v>総務課</c:v>
                </c:pt>
              </c:strCache>
            </c:strRef>
          </c:cat>
          <c:val>
            <c:numRef>
              <c:f>'125'!$L$6:$L$23</c:f>
              <c:numCache>
                <c:formatCode>General</c:formatCode>
                <c:ptCount val="18"/>
                <c:pt idx="0">
                  <c:v>70</c:v>
                </c:pt>
                <c:pt idx="1">
                  <c:v>45</c:v>
                </c:pt>
                <c:pt idx="2">
                  <c:v>36</c:v>
                </c:pt>
                <c:pt idx="3">
                  <c:v>33</c:v>
                </c:pt>
                <c:pt idx="4">
                  <c:v>20</c:v>
                </c:pt>
                <c:pt idx="5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429-4225-9C8C-2D20133B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職員数の推移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'126 '!$B$35:$B$39</c:f>
              <c:strCache>
                <c:ptCount val="5"/>
                <c:pt idx="0">
                  <c:v>令和２年</c:v>
                </c:pt>
                <c:pt idx="1">
                  <c:v>３年</c:v>
                </c:pt>
                <c:pt idx="2">
                  <c:v>４年</c:v>
                </c:pt>
                <c:pt idx="3">
                  <c:v>５年</c:v>
                </c:pt>
                <c:pt idx="4">
                  <c:v>６年</c:v>
                </c:pt>
              </c:strCache>
            </c:strRef>
          </c:cat>
          <c:val>
            <c:numRef>
              <c:f>'126 '!$C$35:$C$39</c:f>
              <c:numCache>
                <c:formatCode>#,##0;"△ "#,##0</c:formatCode>
                <c:ptCount val="5"/>
                <c:pt idx="0">
                  <c:v>590</c:v>
                </c:pt>
                <c:pt idx="1">
                  <c:v>591</c:v>
                </c:pt>
                <c:pt idx="2">
                  <c:v>602</c:v>
                </c:pt>
                <c:pt idx="3">
                  <c:v>604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A-4F48-9040-3D851FBCCF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672544"/>
        <c:axId val="1993207328"/>
      </c:barChart>
      <c:catAx>
        <c:axId val="10976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3207328"/>
        <c:crosses val="autoZero"/>
        <c:auto val="1"/>
        <c:lblAlgn val="ctr"/>
        <c:lblOffset val="100"/>
        <c:noMultiLvlLbl val="0"/>
      </c:catAx>
      <c:valAx>
        <c:axId val="1993207328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76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0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08BBB4-2565-4823-9339-78CEBACBF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4503A8D9-B5F9-47CF-B287-0D1449F93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0.44344</cdr:x>
      <cdr:y>0.50133</cdr:y>
    </cdr:from>
    <cdr:to>
      <cdr:x>0.57315</cdr:x>
      <cdr:y>0.65833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00357" y="2406702"/>
          <a:ext cx="819128" cy="753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>
              <a:latin typeface="+mj-ea"/>
              <a:ea typeface="+mj-ea"/>
            </a:rPr>
            <a:t>総件数</a:t>
          </a:r>
          <a:endParaRPr lang="en-US" altLang="ja-JP" sz="1400">
            <a:latin typeface="+mj-ea"/>
            <a:ea typeface="+mj-ea"/>
          </a:endParaRPr>
        </a:p>
        <a:p xmlns:a="http://schemas.openxmlformats.org/drawingml/2006/main">
          <a:pPr algn="ctr"/>
          <a:r>
            <a:rPr lang="ja-JP" altLang="en-US" sz="1400">
              <a:latin typeface="+mj-ea"/>
              <a:ea typeface="+mj-ea"/>
            </a:rPr>
            <a:t>３４４件</a:t>
          </a:r>
          <a:endParaRPr lang="en-US" altLang="ja-JP" sz="1400">
            <a:latin typeface="+mj-ea"/>
            <a:ea typeface="+mj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0.00302</cdr:x>
      <cdr:y>0.04667</cdr:y>
    </cdr:from>
    <cdr:to>
      <cdr:x>0.07692</cdr:x>
      <cdr:y>0.16667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90D790-6C73-8094-A7DB-0006BB3B9912}"/>
            </a:ext>
          </a:extLst>
        </cdr:cNvPr>
        <cdr:cNvSpPr txBox="1"/>
      </cdr:nvSpPr>
      <cdr:spPr>
        <a:xfrm xmlns:a="http://schemas.openxmlformats.org/drawingml/2006/main">
          <a:off x="19050" y="200025"/>
          <a:ext cx="4667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67725</xdr:colOff>
      <xdr:row>60</xdr:row>
      <xdr:rowOff>86381</xdr:rowOff>
    </xdr:from>
    <xdr:to>
      <xdr:col>16</xdr:col>
      <xdr:colOff>117255</xdr:colOff>
      <xdr:row>83</xdr:row>
      <xdr:rowOff>59121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AA1636B9-D3F7-4003-B1B1-17E7930D6535}"/>
            </a:ext>
          </a:extLst>
        </xdr:cNvPr>
        <xdr:cNvSpPr/>
      </xdr:nvSpPr>
      <xdr:spPr>
        <a:xfrm>
          <a:off x="2315625" y="6534806"/>
          <a:ext cx="4726305" cy="2382565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1290206</xdr:colOff>
      <xdr:row>59</xdr:row>
      <xdr:rowOff>40698</xdr:rowOff>
    </xdr:from>
    <xdr:to>
      <xdr:col>14</xdr:col>
      <xdr:colOff>640773</xdr:colOff>
      <xdr:row>61</xdr:row>
      <xdr:rowOff>40698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EEE8E5F4-17C7-4AE8-9F92-B520C7BA9CA2}"/>
            </a:ext>
          </a:extLst>
        </xdr:cNvPr>
        <xdr:cNvSpPr/>
      </xdr:nvSpPr>
      <xdr:spPr>
        <a:xfrm>
          <a:off x="3700031" y="6384348"/>
          <a:ext cx="1550842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福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祉 事 務 所</a:t>
          </a:r>
        </a:p>
      </xdr:txBody>
    </xdr:sp>
    <xdr:clientData/>
  </xdr:twoCellAnchor>
  <xdr:twoCellAnchor>
    <xdr:from>
      <xdr:col>9</xdr:col>
      <xdr:colOff>105432</xdr:colOff>
      <xdr:row>101</xdr:row>
      <xdr:rowOff>57151</xdr:rowOff>
    </xdr:from>
    <xdr:to>
      <xdr:col>16</xdr:col>
      <xdr:colOff>134007</xdr:colOff>
      <xdr:row>132</xdr:row>
      <xdr:rowOff>57150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A2AEAB81-BFD4-43CA-B924-CED0FCDD1143}"/>
            </a:ext>
          </a:extLst>
        </xdr:cNvPr>
        <xdr:cNvSpPr/>
      </xdr:nvSpPr>
      <xdr:spPr>
        <a:xfrm>
          <a:off x="2353332" y="10801351"/>
          <a:ext cx="4705350" cy="3248024"/>
        </a:xfrm>
        <a:prstGeom prst="roundRect">
          <a:avLst>
            <a:gd name="adj" fmla="val 6603"/>
          </a:avLst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1313793</xdr:colOff>
      <xdr:row>100</xdr:row>
      <xdr:rowOff>0</xdr:rowOff>
    </xdr:from>
    <xdr:to>
      <xdr:col>14</xdr:col>
      <xdr:colOff>664360</xdr:colOff>
      <xdr:row>101</xdr:row>
      <xdr:rowOff>105103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2DFBA9AA-FF02-4D7D-893D-1199E3ECE60D}"/>
            </a:ext>
          </a:extLst>
        </xdr:cNvPr>
        <xdr:cNvSpPr/>
      </xdr:nvSpPr>
      <xdr:spPr>
        <a:xfrm>
          <a:off x="3723618" y="10639425"/>
          <a:ext cx="1550842" cy="209878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福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祉 事 務 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01&#20225;&#30011;&#32076;&#21942;&#35506;\&#32113;&#35336;&#25285;&#24403;\&#32113;&#35336;\21%20&#32113;&#35336;&#12420;&#12375;&#12362;\R6&#24180;&#24230;\&#20196;&#21644;&#65302;&#24180;&#29256;&#12300;&#32113;&#35336;&#12420;&#12375;&#12362;&#12301;&#65288;&#20304;&#34276;&#20316;&#25104;&#20013;&#65289;.xlsx" TargetMode="External"/><Relationship Id="rId1" Type="http://schemas.openxmlformats.org/officeDocument/2006/relationships/externalLinkPath" Target="/01&#20225;&#30011;&#32076;&#21942;&#35506;/&#32113;&#35336;&#25285;&#24403;/&#32113;&#35336;/21%20&#32113;&#35336;&#12420;&#12375;&#12362;/R6&#24180;&#24230;/&#20196;&#21644;&#65302;&#24180;&#29256;&#12300;&#32113;&#35336;&#12420;&#12375;&#12362;&#12301;&#65288;&#20304;&#34276;&#20316;&#25104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八潮市の1日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,11"/>
      <sheetName val="12"/>
      <sheetName val="13"/>
      <sheetName val="14"/>
      <sheetName val="15"/>
      <sheetName val="16"/>
      <sheetName val="17"/>
      <sheetName val="18"/>
      <sheetName val="19"/>
      <sheetName val="20,21"/>
      <sheetName val="22,23"/>
      <sheetName val="24"/>
      <sheetName val="25"/>
      <sheetName val="26"/>
      <sheetName val="27"/>
      <sheetName val="28"/>
      <sheetName val="29"/>
      <sheetName val="30,31"/>
      <sheetName val="32,33"/>
      <sheetName val="34"/>
      <sheetName val="35"/>
      <sheetName val="36"/>
      <sheetName val="37"/>
      <sheetName val="38"/>
      <sheetName val="39"/>
      <sheetName val="40"/>
      <sheetName val="41"/>
      <sheetName val="42,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,65"/>
      <sheetName val="66,67"/>
      <sheetName val="68,69"/>
      <sheetName val="70,71"/>
      <sheetName val="72,73"/>
      <sheetName val="74,75"/>
      <sheetName val="76,77"/>
      <sheetName val="78"/>
      <sheetName val="79"/>
      <sheetName val="80"/>
      <sheetName val="81"/>
      <sheetName val="82,83"/>
      <sheetName val="84"/>
      <sheetName val="85"/>
      <sheetName val="86"/>
      <sheetName val="87"/>
      <sheetName val="88"/>
      <sheetName val="89"/>
      <sheetName val="90"/>
      <sheetName val="91"/>
      <sheetName val="92,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 "/>
      <sheetName val="127,128  "/>
      <sheetName val="129,130 "/>
      <sheetName val="131"/>
      <sheetName val="編集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>
        <row r="6">
          <cell r="K6" t="str">
            <v>交通防犯課</v>
          </cell>
          <cell r="L6">
            <v>70</v>
          </cell>
        </row>
        <row r="7">
          <cell r="K7" t="str">
            <v>公園みどり課</v>
          </cell>
          <cell r="L7">
            <v>45</v>
          </cell>
        </row>
        <row r="8">
          <cell r="K8" t="str">
            <v>道路治水課</v>
          </cell>
          <cell r="L8">
            <v>36</v>
          </cell>
        </row>
        <row r="9">
          <cell r="K9" t="str">
            <v>環境
リサイクル課</v>
          </cell>
          <cell r="L9">
            <v>33</v>
          </cell>
        </row>
        <row r="10">
          <cell r="K10" t="str">
            <v>保育課</v>
          </cell>
          <cell r="L10">
            <v>20</v>
          </cell>
        </row>
        <row r="11">
          <cell r="K11" t="str">
            <v>子育て支援課</v>
          </cell>
          <cell r="L11">
            <v>17</v>
          </cell>
        </row>
        <row r="12">
          <cell r="K12" t="str">
            <v>区画整理課</v>
          </cell>
          <cell r="L12">
            <v>14</v>
          </cell>
        </row>
        <row r="13">
          <cell r="K13" t="str">
            <v>市民協働
推進課</v>
          </cell>
          <cell r="L13">
            <v>13</v>
          </cell>
        </row>
        <row r="14">
          <cell r="K14" t="str">
            <v>商工観光課</v>
          </cell>
          <cell r="L14">
            <v>13</v>
          </cell>
        </row>
        <row r="15">
          <cell r="K15" t="str">
            <v>人事課</v>
          </cell>
          <cell r="L15">
            <v>12</v>
          </cell>
        </row>
        <row r="16">
          <cell r="K16" t="str">
            <v>建設管理課</v>
          </cell>
          <cell r="L16">
            <v>12</v>
          </cell>
        </row>
        <row r="17">
          <cell r="K17" t="str">
            <v>社会教育課</v>
          </cell>
          <cell r="L17">
            <v>12</v>
          </cell>
        </row>
        <row r="18">
          <cell r="K18" t="str">
            <v>危機管理
防災課</v>
          </cell>
          <cell r="L18">
            <v>11</v>
          </cell>
        </row>
        <row r="19">
          <cell r="K19" t="str">
            <v>指導課</v>
          </cell>
          <cell r="L19">
            <v>11</v>
          </cell>
        </row>
        <row r="20">
          <cell r="K20" t="str">
            <v>子ども家庭
支援課</v>
          </cell>
          <cell r="L20">
            <v>9</v>
          </cell>
        </row>
        <row r="21">
          <cell r="K21" t="str">
            <v>秘書広報課</v>
          </cell>
          <cell r="L21">
            <v>8</v>
          </cell>
        </row>
        <row r="22">
          <cell r="K22" t="str">
            <v>総務課</v>
          </cell>
          <cell r="L22">
            <v>8</v>
          </cell>
        </row>
      </sheetData>
      <sheetData sheetId="113">
        <row r="35">
          <cell r="B35" t="str">
            <v>令和２年</v>
          </cell>
          <cell r="C35">
            <v>590</v>
          </cell>
        </row>
        <row r="36">
          <cell r="B36" t="str">
            <v>３年</v>
          </cell>
          <cell r="C36">
            <v>591</v>
          </cell>
        </row>
        <row r="37">
          <cell r="B37" t="str">
            <v>４年</v>
          </cell>
          <cell r="C37">
            <v>602</v>
          </cell>
        </row>
        <row r="38">
          <cell r="B38" t="str">
            <v>５年</v>
          </cell>
          <cell r="C38">
            <v>604</v>
          </cell>
        </row>
        <row r="39">
          <cell r="B39" t="str">
            <v>６年</v>
          </cell>
          <cell r="C39">
            <v>617</v>
          </cell>
        </row>
      </sheetData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204E-241D-4365-B1D3-782A078AF1B1}">
  <sheetPr>
    <tabColor rgb="FFFF0000"/>
    <pageSetUpPr fitToPage="1"/>
  </sheetPr>
  <dimension ref="B1:N4"/>
  <sheetViews>
    <sheetView tabSelected="1" view="pageBreakPreview" zoomScaleNormal="100" zoomScaleSheetLayoutView="100" workbookViewId="0"/>
  </sheetViews>
  <sheetFormatPr defaultRowHeight="13.5" x14ac:dyDescent="0.15"/>
  <cols>
    <col min="1" max="1" width="3.125" style="1" customWidth="1"/>
    <col min="2" max="14" width="6.375" style="1" customWidth="1"/>
    <col min="15" max="16" width="3.125" style="1" customWidth="1"/>
    <col min="17" max="16384" width="9" style="1"/>
  </cols>
  <sheetData>
    <row r="1" spans="2:14" ht="14.25" thickBot="1" x14ac:dyDescent="0.2"/>
    <row r="2" spans="2:14" ht="39.75" customHeight="1" thickTop="1" thickBo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3.5" customHeight="1" thickTop="1" x14ac:dyDescent="0.15"/>
    <row r="4" spans="2:14" ht="13.5" customHeight="1" x14ac:dyDescent="0.15"/>
  </sheetData>
  <phoneticPr fontId="2"/>
  <pageMargins left="0.70866141732283472" right="0.70866141732283472" top="0.74803149606299213" bottom="0.74803149606299213" header="0.31496062992125984" footer="0.51181102362204722"/>
  <pageSetup paperSize="9" scale="99" orientation="portrait" r:id="rId1"/>
  <headerFooter>
    <oddFooter>&amp;C&amp;"ＭＳ Ｐ明朝,標準"&amp;A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265F-1BD3-49C6-BCEC-C0C0C4AF410D}">
  <sheetPr>
    <pageSetUpPr fitToPage="1"/>
  </sheetPr>
  <dimension ref="A1:AF39"/>
  <sheetViews>
    <sheetView view="pageBreakPreview" zoomScaleNormal="100" zoomScaleSheetLayoutView="100" workbookViewId="0"/>
  </sheetViews>
  <sheetFormatPr defaultRowHeight="12" x14ac:dyDescent="0.15"/>
  <cols>
    <col min="1" max="1" width="5.5" style="9" bestFit="1" customWidth="1"/>
    <col min="2" max="2" width="16.625" style="9" customWidth="1"/>
    <col min="3" max="7" width="15.625" style="9" customWidth="1"/>
    <col min="8" max="16384" width="9" style="9"/>
  </cols>
  <sheetData>
    <row r="1" spans="1:11" s="8" customFormat="1" ht="18" customHeight="1" x14ac:dyDescent="0.15">
      <c r="A1" s="4"/>
      <c r="B1" s="5" t="s">
        <v>1</v>
      </c>
      <c r="C1" s="6"/>
      <c r="D1" s="7"/>
      <c r="E1" s="7"/>
      <c r="F1" s="7"/>
      <c r="G1" s="7"/>
    </row>
    <row r="2" spans="1:11" ht="15" customHeight="1" x14ac:dyDescent="0.15">
      <c r="B2" s="10"/>
      <c r="F2" s="11"/>
      <c r="G2" s="11" t="s">
        <v>2</v>
      </c>
    </row>
    <row r="3" spans="1:11" s="12" customFormat="1" ht="18" customHeight="1" x14ac:dyDescent="0.15"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</row>
    <row r="4" spans="1:11" s="16" customFormat="1" ht="26.25" customHeight="1" x14ac:dyDescent="0.15">
      <c r="B4" s="17" t="s">
        <v>9</v>
      </c>
      <c r="C4" s="18">
        <v>118789</v>
      </c>
      <c r="D4" s="18">
        <v>117637</v>
      </c>
      <c r="E4" s="18">
        <v>108703</v>
      </c>
      <c r="F4" s="18">
        <v>107901</v>
      </c>
      <c r="G4" s="19">
        <f t="shared" ref="G4" si="0">SUM(G5:G13)</f>
        <v>106087</v>
      </c>
    </row>
    <row r="5" spans="1:11" ht="18" customHeight="1" x14ac:dyDescent="0.15">
      <c r="B5" s="20" t="s">
        <v>10</v>
      </c>
      <c r="C5" s="21">
        <v>4273</v>
      </c>
      <c r="D5" s="22">
        <v>4109</v>
      </c>
      <c r="E5" s="22">
        <v>3952</v>
      </c>
      <c r="F5" s="22">
        <v>3849</v>
      </c>
      <c r="G5" s="23">
        <v>3767</v>
      </c>
      <c r="K5" s="24"/>
    </row>
    <row r="6" spans="1:11" ht="18" customHeight="1" x14ac:dyDescent="0.15">
      <c r="B6" s="20" t="s">
        <v>11</v>
      </c>
      <c r="C6" s="21">
        <v>18659</v>
      </c>
      <c r="D6" s="22">
        <v>17150</v>
      </c>
      <c r="E6" s="22">
        <v>12284</v>
      </c>
      <c r="F6" s="25">
        <v>13030</v>
      </c>
      <c r="G6" s="26">
        <v>13992</v>
      </c>
    </row>
    <row r="7" spans="1:11" ht="18" customHeight="1" x14ac:dyDescent="0.15">
      <c r="B7" s="20" t="s">
        <v>12</v>
      </c>
      <c r="C7" s="21">
        <v>54961</v>
      </c>
      <c r="D7" s="22">
        <v>55185</v>
      </c>
      <c r="E7" s="22">
        <v>51693</v>
      </c>
      <c r="F7" s="25">
        <v>51754</v>
      </c>
      <c r="G7" s="26">
        <v>49258</v>
      </c>
    </row>
    <row r="8" spans="1:11" ht="18" customHeight="1" x14ac:dyDescent="0.15">
      <c r="B8" s="20" t="s">
        <v>13</v>
      </c>
      <c r="C8" s="21">
        <v>3005</v>
      </c>
      <c r="D8" s="22">
        <v>3220</v>
      </c>
      <c r="E8" s="22">
        <v>3051</v>
      </c>
      <c r="F8" s="25">
        <v>3328</v>
      </c>
      <c r="G8" s="26">
        <v>3367</v>
      </c>
    </row>
    <row r="9" spans="1:11" ht="18" customHeight="1" x14ac:dyDescent="0.15">
      <c r="B9" s="20" t="s">
        <v>14</v>
      </c>
      <c r="C9" s="21">
        <v>4745</v>
      </c>
      <c r="D9" s="22">
        <v>4235</v>
      </c>
      <c r="E9" s="22">
        <v>4018</v>
      </c>
      <c r="F9" s="25">
        <v>4807</v>
      </c>
      <c r="G9" s="26">
        <v>4959</v>
      </c>
    </row>
    <row r="10" spans="1:11" ht="18" customHeight="1" x14ac:dyDescent="0.15">
      <c r="B10" s="20" t="s">
        <v>15</v>
      </c>
      <c r="C10" s="21">
        <v>3599</v>
      </c>
      <c r="D10" s="22">
        <v>3658</v>
      </c>
      <c r="E10" s="22">
        <v>3736</v>
      </c>
      <c r="F10" s="25">
        <v>3768</v>
      </c>
      <c r="G10" s="26">
        <v>3874</v>
      </c>
    </row>
    <row r="11" spans="1:11" ht="18" customHeight="1" x14ac:dyDescent="0.15">
      <c r="B11" s="20" t="s">
        <v>16</v>
      </c>
      <c r="C11" s="21">
        <v>1424</v>
      </c>
      <c r="D11" s="22">
        <v>1555</v>
      </c>
      <c r="E11" s="22">
        <v>1383</v>
      </c>
      <c r="F11" s="25">
        <v>1291</v>
      </c>
      <c r="G11" s="26">
        <v>1303</v>
      </c>
    </row>
    <row r="12" spans="1:11" ht="18" customHeight="1" x14ac:dyDescent="0.15">
      <c r="B12" s="20" t="s">
        <v>17</v>
      </c>
      <c r="C12" s="21">
        <v>27208</v>
      </c>
      <c r="D12" s="22">
        <v>27690</v>
      </c>
      <c r="E12" s="22">
        <v>27789</v>
      </c>
      <c r="F12" s="25">
        <v>25255</v>
      </c>
      <c r="G12" s="26">
        <v>24807</v>
      </c>
    </row>
    <row r="13" spans="1:11" ht="18" customHeight="1" x14ac:dyDescent="0.15">
      <c r="B13" s="27" t="s">
        <v>18</v>
      </c>
      <c r="C13" s="28">
        <v>915</v>
      </c>
      <c r="D13" s="29">
        <v>835</v>
      </c>
      <c r="E13" s="29">
        <v>797</v>
      </c>
      <c r="F13" s="29">
        <v>819</v>
      </c>
      <c r="G13" s="30">
        <v>760</v>
      </c>
      <c r="H13" s="31"/>
    </row>
    <row r="14" spans="1:11" ht="18" customHeight="1" x14ac:dyDescent="0.15">
      <c r="B14" s="32" t="s">
        <v>19</v>
      </c>
    </row>
    <row r="21" spans="1:32" s="8" customFormat="1" ht="18" customHeight="1" x14ac:dyDescent="0.15">
      <c r="A21" s="33"/>
      <c r="B21" s="34" t="s">
        <v>20</v>
      </c>
      <c r="C21" s="35"/>
      <c r="D21" s="35"/>
      <c r="E21" s="35"/>
      <c r="F21" s="35"/>
      <c r="G21" s="35"/>
    </row>
    <row r="22" spans="1:32" ht="15" customHeight="1" x14ac:dyDescent="0.15">
      <c r="A22" s="12"/>
      <c r="B22" s="36"/>
      <c r="C22" s="16"/>
      <c r="D22" s="16"/>
      <c r="E22" s="16"/>
      <c r="F22" s="11"/>
      <c r="G22" s="11" t="s">
        <v>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ht="18" customHeight="1" x14ac:dyDescent="0.15">
      <c r="A23" s="12"/>
      <c r="B23" s="37" t="s">
        <v>21</v>
      </c>
      <c r="C23" s="14" t="s">
        <v>4</v>
      </c>
      <c r="D23" s="14" t="s">
        <v>5</v>
      </c>
      <c r="E23" s="14" t="s">
        <v>6</v>
      </c>
      <c r="F23" s="14" t="s">
        <v>7</v>
      </c>
      <c r="G23" s="15" t="s">
        <v>8</v>
      </c>
    </row>
    <row r="24" spans="1:32" s="16" customFormat="1" ht="26.25" customHeight="1" x14ac:dyDescent="0.15">
      <c r="A24" s="38"/>
      <c r="B24" s="39" t="s">
        <v>9</v>
      </c>
      <c r="C24" s="40">
        <v>7620</v>
      </c>
      <c r="D24" s="40">
        <v>9031</v>
      </c>
      <c r="E24" s="40">
        <v>9519</v>
      </c>
      <c r="F24" s="40">
        <v>9717</v>
      </c>
      <c r="G24" s="41">
        <f t="shared" ref="G24" si="1">SUM(G25:G37)</f>
        <v>10720</v>
      </c>
    </row>
    <row r="25" spans="1:32" ht="18" customHeight="1" x14ac:dyDescent="0.15">
      <c r="A25" s="42"/>
      <c r="B25" s="43" t="s">
        <v>22</v>
      </c>
      <c r="C25" s="44">
        <v>240</v>
      </c>
      <c r="D25" s="44">
        <v>473</v>
      </c>
      <c r="E25" s="45">
        <v>427</v>
      </c>
      <c r="F25" s="45">
        <v>328</v>
      </c>
      <c r="G25" s="46">
        <v>335</v>
      </c>
      <c r="I25" s="24"/>
    </row>
    <row r="26" spans="1:32" ht="18" customHeight="1" x14ac:dyDescent="0.15">
      <c r="A26" s="42"/>
      <c r="B26" s="43" t="s">
        <v>23</v>
      </c>
      <c r="C26" s="44">
        <v>315</v>
      </c>
      <c r="D26" s="44">
        <v>304</v>
      </c>
      <c r="E26" s="45">
        <v>273</v>
      </c>
      <c r="F26" s="45">
        <v>319</v>
      </c>
      <c r="G26" s="46">
        <v>287</v>
      </c>
      <c r="I26" s="24"/>
    </row>
    <row r="27" spans="1:32" ht="18" customHeight="1" x14ac:dyDescent="0.15">
      <c r="A27" s="42"/>
      <c r="B27" s="43" t="s">
        <v>24</v>
      </c>
      <c r="C27" s="44">
        <v>2</v>
      </c>
      <c r="D27" s="47" t="s">
        <v>25</v>
      </c>
      <c r="E27" s="48">
        <v>6</v>
      </c>
      <c r="F27" s="48">
        <v>4</v>
      </c>
      <c r="G27" s="49">
        <v>3</v>
      </c>
      <c r="I27" s="24"/>
    </row>
    <row r="28" spans="1:32" ht="18" customHeight="1" x14ac:dyDescent="0.15">
      <c r="A28" s="42"/>
      <c r="B28" s="43" t="s">
        <v>26</v>
      </c>
      <c r="C28" s="44">
        <v>11</v>
      </c>
      <c r="D28" s="44">
        <v>12</v>
      </c>
      <c r="E28" s="45">
        <v>10</v>
      </c>
      <c r="F28" s="45">
        <v>16</v>
      </c>
      <c r="G28" s="46">
        <v>22</v>
      </c>
      <c r="I28" s="24"/>
    </row>
    <row r="29" spans="1:32" ht="18" customHeight="1" x14ac:dyDescent="0.15">
      <c r="A29" s="42"/>
      <c r="B29" s="43" t="s">
        <v>27</v>
      </c>
      <c r="C29" s="44">
        <v>57</v>
      </c>
      <c r="D29" s="44">
        <v>37</v>
      </c>
      <c r="E29" s="45">
        <v>49</v>
      </c>
      <c r="F29" s="45">
        <v>50</v>
      </c>
      <c r="G29" s="46">
        <v>48</v>
      </c>
      <c r="I29" s="24"/>
    </row>
    <row r="30" spans="1:32" ht="18" customHeight="1" x14ac:dyDescent="0.15">
      <c r="A30" s="42"/>
      <c r="B30" s="43" t="s">
        <v>28</v>
      </c>
      <c r="C30" s="44">
        <v>22</v>
      </c>
      <c r="D30" s="44">
        <v>11</v>
      </c>
      <c r="E30" s="45">
        <v>11</v>
      </c>
      <c r="F30" s="45">
        <v>25</v>
      </c>
      <c r="G30" s="46">
        <v>29</v>
      </c>
      <c r="I30" s="24"/>
    </row>
    <row r="31" spans="1:32" ht="18" customHeight="1" x14ac:dyDescent="0.15">
      <c r="A31" s="42"/>
      <c r="B31" s="43" t="s">
        <v>29</v>
      </c>
      <c r="C31" s="44">
        <v>71</v>
      </c>
      <c r="D31" s="44">
        <v>53</v>
      </c>
      <c r="E31" s="45">
        <v>57</v>
      </c>
      <c r="F31" s="45">
        <v>53</v>
      </c>
      <c r="G31" s="46">
        <v>66</v>
      </c>
      <c r="I31" s="24"/>
    </row>
    <row r="32" spans="1:32" ht="18" customHeight="1" x14ac:dyDescent="0.15">
      <c r="A32" s="42"/>
      <c r="B32" s="43" t="s">
        <v>30</v>
      </c>
      <c r="C32" s="50">
        <v>312</v>
      </c>
      <c r="D32" s="51">
        <v>282</v>
      </c>
      <c r="E32" s="51">
        <v>287</v>
      </c>
      <c r="F32" s="51">
        <v>271</v>
      </c>
      <c r="G32" s="52">
        <v>280</v>
      </c>
      <c r="I32" s="24"/>
    </row>
    <row r="33" spans="1:9" ht="18" customHeight="1" x14ac:dyDescent="0.15">
      <c r="A33" s="42"/>
      <c r="B33" s="43" t="s">
        <v>31</v>
      </c>
      <c r="C33" s="50">
        <v>362</v>
      </c>
      <c r="D33" s="51">
        <v>401</v>
      </c>
      <c r="E33" s="51">
        <v>426</v>
      </c>
      <c r="F33" s="51">
        <v>494</v>
      </c>
      <c r="G33" s="52">
        <v>471</v>
      </c>
      <c r="I33" s="24"/>
    </row>
    <row r="34" spans="1:9" ht="16.5" customHeight="1" x14ac:dyDescent="0.15">
      <c r="A34" s="42"/>
      <c r="B34" s="43" t="s">
        <v>32</v>
      </c>
      <c r="C34" s="53">
        <v>23</v>
      </c>
      <c r="D34" s="25">
        <v>21</v>
      </c>
      <c r="E34" s="25">
        <v>14</v>
      </c>
      <c r="F34" s="25">
        <v>18</v>
      </c>
      <c r="G34" s="26">
        <v>19</v>
      </c>
      <c r="I34" s="24"/>
    </row>
    <row r="35" spans="1:9" ht="18" customHeight="1" x14ac:dyDescent="0.15">
      <c r="A35" s="42"/>
      <c r="B35" s="43" t="s">
        <v>33</v>
      </c>
      <c r="C35" s="47" t="s">
        <v>25</v>
      </c>
      <c r="D35" s="47" t="s">
        <v>25</v>
      </c>
      <c r="E35" s="54">
        <v>1</v>
      </c>
      <c r="F35" s="54" t="s">
        <v>25</v>
      </c>
      <c r="G35" s="55">
        <v>9</v>
      </c>
      <c r="I35" s="24"/>
    </row>
    <row r="36" spans="1:9" ht="18" customHeight="1" x14ac:dyDescent="0.15">
      <c r="A36" s="42"/>
      <c r="B36" s="43" t="s">
        <v>34</v>
      </c>
      <c r="C36" s="21">
        <v>5391</v>
      </c>
      <c r="D36" s="22">
        <v>5996</v>
      </c>
      <c r="E36" s="22">
        <v>6282</v>
      </c>
      <c r="F36" s="22">
        <v>6314</v>
      </c>
      <c r="G36" s="23">
        <v>6990</v>
      </c>
      <c r="I36" s="24"/>
    </row>
    <row r="37" spans="1:9" ht="18" customHeight="1" x14ac:dyDescent="0.15">
      <c r="A37" s="42"/>
      <c r="B37" s="56" t="s">
        <v>35</v>
      </c>
      <c r="C37" s="57">
        <v>814</v>
      </c>
      <c r="D37" s="58">
        <v>1441</v>
      </c>
      <c r="E37" s="58">
        <v>1676</v>
      </c>
      <c r="F37" s="58">
        <v>1825</v>
      </c>
      <c r="G37" s="59">
        <v>2161</v>
      </c>
    </row>
    <row r="38" spans="1:9" x14ac:dyDescent="0.15">
      <c r="A38" s="42"/>
      <c r="B38" s="60" t="s">
        <v>36</v>
      </c>
      <c r="C38" s="61"/>
      <c r="D38" s="61"/>
      <c r="E38" s="61"/>
      <c r="F38" s="61"/>
      <c r="G38" s="61"/>
    </row>
    <row r="39" spans="1:9" x14ac:dyDescent="0.15">
      <c r="A39" s="12"/>
      <c r="B39" s="9" t="s">
        <v>37</v>
      </c>
    </row>
  </sheetData>
  <mergeCells count="1">
    <mergeCell ref="B38:G38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scale="94" firstPageNumber="4294963191" orientation="portrait" r:id="rId1"/>
  <headerFooter scaleWithDoc="0" alignWithMargins="0">
    <oddFooter>&amp;C&amp;"ＭＳ Ｐ明朝,標準"&amp;A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5775-34A8-4900-B350-486128ACAFF2}">
  <sheetPr>
    <pageSetUpPr fitToPage="1"/>
  </sheetPr>
  <dimension ref="A1:AI24"/>
  <sheetViews>
    <sheetView view="pageBreakPreview" zoomScaleNormal="100" zoomScaleSheetLayoutView="100" workbookViewId="0"/>
  </sheetViews>
  <sheetFormatPr defaultRowHeight="12" x14ac:dyDescent="0.15"/>
  <cols>
    <col min="1" max="1" width="5.25" style="9" bestFit="1" customWidth="1"/>
    <col min="2" max="2" width="1" style="9" customWidth="1"/>
    <col min="3" max="3" width="11.375" style="9" customWidth="1"/>
    <col min="4" max="4" width="5.125" style="9" customWidth="1"/>
    <col min="5" max="5" width="11.375" style="9" customWidth="1"/>
    <col min="6" max="6" width="5.125" style="9" customWidth="1"/>
    <col min="7" max="7" width="11.375" style="9" customWidth="1"/>
    <col min="8" max="8" width="5.125" style="9" customWidth="1"/>
    <col min="9" max="9" width="11.375" style="9" customWidth="1"/>
    <col min="10" max="10" width="5.125" style="9" customWidth="1"/>
    <col min="11" max="11" width="11.625" style="9" customWidth="1"/>
    <col min="12" max="12" width="5.625" style="9" customWidth="1"/>
    <col min="13" max="13" width="1" style="9" customWidth="1"/>
    <col min="14" max="16384" width="9" style="9"/>
  </cols>
  <sheetData>
    <row r="1" spans="1:35" s="34" customFormat="1" ht="17.25" customHeight="1" x14ac:dyDescent="0.15">
      <c r="A1" s="4"/>
      <c r="C1" s="34" t="s">
        <v>38</v>
      </c>
      <c r="D1" s="35"/>
      <c r="E1" s="35"/>
      <c r="F1" s="35"/>
      <c r="G1" s="35"/>
      <c r="H1" s="35"/>
      <c r="I1" s="35"/>
      <c r="J1" s="35"/>
      <c r="K1" s="35"/>
      <c r="L1" s="35"/>
    </row>
    <row r="2" spans="1:35" ht="9.75" customHeight="1" x14ac:dyDescent="0.15"/>
    <row r="3" spans="1:35" ht="15" customHeight="1" x14ac:dyDescent="0.15">
      <c r="D3" s="62"/>
      <c r="E3" s="62"/>
      <c r="F3" s="62"/>
      <c r="G3" s="62"/>
      <c r="H3" s="62"/>
      <c r="J3" s="11"/>
      <c r="L3" s="11" t="s">
        <v>39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1:35" s="12" customFormat="1" ht="18" customHeight="1" x14ac:dyDescent="0.15">
      <c r="C4" s="64" t="s">
        <v>4</v>
      </c>
      <c r="D4" s="65"/>
      <c r="E4" s="66" t="s">
        <v>5</v>
      </c>
      <c r="F4" s="65"/>
      <c r="G4" s="66" t="s">
        <v>6</v>
      </c>
      <c r="H4" s="64"/>
      <c r="I4" s="66" t="s">
        <v>7</v>
      </c>
      <c r="J4" s="64"/>
      <c r="K4" s="67" t="s">
        <v>8</v>
      </c>
      <c r="L4" s="68"/>
    </row>
    <row r="5" spans="1:35" s="12" customFormat="1" ht="18" customHeight="1" x14ac:dyDescent="0.15">
      <c r="C5" s="69" t="s">
        <v>40</v>
      </c>
      <c r="D5" s="37" t="s">
        <v>41</v>
      </c>
      <c r="E5" s="70" t="s">
        <v>40</v>
      </c>
      <c r="F5" s="71" t="s">
        <v>41</v>
      </c>
      <c r="G5" s="70" t="s">
        <v>40</v>
      </c>
      <c r="H5" s="71" t="s">
        <v>41</v>
      </c>
      <c r="I5" s="70" t="s">
        <v>40</v>
      </c>
      <c r="J5" s="71" t="s">
        <v>41</v>
      </c>
      <c r="K5" s="72" t="s">
        <v>40</v>
      </c>
      <c r="L5" s="73" t="s">
        <v>41</v>
      </c>
    </row>
    <row r="6" spans="1:35" ht="36" customHeight="1" x14ac:dyDescent="0.15">
      <c r="C6" s="74" t="s">
        <v>42</v>
      </c>
      <c r="D6" s="75">
        <v>42</v>
      </c>
      <c r="E6" s="76" t="s">
        <v>43</v>
      </c>
      <c r="F6" s="77">
        <v>86</v>
      </c>
      <c r="G6" s="78" t="s">
        <v>44</v>
      </c>
      <c r="H6" s="79">
        <v>55</v>
      </c>
      <c r="I6" s="78" t="s">
        <v>45</v>
      </c>
      <c r="J6" s="79">
        <v>54</v>
      </c>
      <c r="K6" s="80" t="s">
        <v>46</v>
      </c>
      <c r="L6" s="81">
        <v>70</v>
      </c>
    </row>
    <row r="7" spans="1:35" ht="36" customHeight="1" x14ac:dyDescent="0.15">
      <c r="C7" s="82" t="s">
        <v>47</v>
      </c>
      <c r="D7" s="83">
        <v>30</v>
      </c>
      <c r="E7" s="78" t="s">
        <v>48</v>
      </c>
      <c r="F7" s="84">
        <v>48</v>
      </c>
      <c r="G7" s="78" t="s">
        <v>49</v>
      </c>
      <c r="H7" s="79">
        <v>53</v>
      </c>
      <c r="I7" s="78" t="s">
        <v>50</v>
      </c>
      <c r="J7" s="79">
        <v>45</v>
      </c>
      <c r="K7" s="85" t="s">
        <v>51</v>
      </c>
      <c r="L7" s="86">
        <v>45</v>
      </c>
    </row>
    <row r="8" spans="1:35" ht="36" customHeight="1" x14ac:dyDescent="0.15">
      <c r="C8" s="82" t="s">
        <v>51</v>
      </c>
      <c r="D8" s="83">
        <v>28</v>
      </c>
      <c r="E8" s="78" t="s">
        <v>45</v>
      </c>
      <c r="F8" s="84">
        <v>43</v>
      </c>
      <c r="G8" s="78" t="s">
        <v>51</v>
      </c>
      <c r="H8" s="79">
        <v>50</v>
      </c>
      <c r="I8" s="78" t="s">
        <v>52</v>
      </c>
      <c r="J8" s="79">
        <v>45</v>
      </c>
      <c r="K8" s="85" t="s">
        <v>53</v>
      </c>
      <c r="L8" s="86">
        <v>36</v>
      </c>
    </row>
    <row r="9" spans="1:35" ht="36" customHeight="1" x14ac:dyDescent="0.15">
      <c r="C9" s="82" t="s">
        <v>54</v>
      </c>
      <c r="D9" s="83">
        <v>17</v>
      </c>
      <c r="E9" s="78" t="s">
        <v>55</v>
      </c>
      <c r="F9" s="84">
        <v>37</v>
      </c>
      <c r="G9" s="78" t="s">
        <v>46</v>
      </c>
      <c r="H9" s="79">
        <v>39</v>
      </c>
      <c r="I9" s="78" t="s">
        <v>55</v>
      </c>
      <c r="J9" s="79">
        <v>34</v>
      </c>
      <c r="K9" s="85" t="s">
        <v>54</v>
      </c>
      <c r="L9" s="86">
        <v>33</v>
      </c>
    </row>
    <row r="10" spans="1:35" ht="36" customHeight="1" x14ac:dyDescent="0.15">
      <c r="C10" s="82" t="s">
        <v>56</v>
      </c>
      <c r="D10" s="83">
        <v>15</v>
      </c>
      <c r="E10" s="78" t="s">
        <v>57</v>
      </c>
      <c r="F10" s="84">
        <v>36</v>
      </c>
      <c r="G10" s="78" t="s">
        <v>54</v>
      </c>
      <c r="H10" s="79">
        <v>36</v>
      </c>
      <c r="I10" s="78" t="s">
        <v>58</v>
      </c>
      <c r="J10" s="79">
        <v>27</v>
      </c>
      <c r="K10" s="85" t="s">
        <v>59</v>
      </c>
      <c r="L10" s="86">
        <v>20</v>
      </c>
    </row>
    <row r="11" spans="1:35" ht="36" customHeight="1" x14ac:dyDescent="0.15">
      <c r="C11" s="82" t="s">
        <v>60</v>
      </c>
      <c r="D11" s="83">
        <v>13</v>
      </c>
      <c r="E11" s="78" t="s">
        <v>61</v>
      </c>
      <c r="F11" s="84">
        <v>34</v>
      </c>
      <c r="G11" s="78" t="s">
        <v>62</v>
      </c>
      <c r="H11" s="79">
        <v>35</v>
      </c>
      <c r="I11" s="78" t="s">
        <v>63</v>
      </c>
      <c r="J11" s="79">
        <v>26</v>
      </c>
      <c r="K11" s="85" t="s">
        <v>64</v>
      </c>
      <c r="L11" s="86">
        <v>17</v>
      </c>
    </row>
    <row r="12" spans="1:35" ht="36" customHeight="1" x14ac:dyDescent="0.15">
      <c r="C12" s="82" t="s">
        <v>65</v>
      </c>
      <c r="D12" s="83">
        <v>13</v>
      </c>
      <c r="E12" s="78" t="s">
        <v>66</v>
      </c>
      <c r="F12" s="84">
        <v>33</v>
      </c>
      <c r="G12" s="78" t="s">
        <v>67</v>
      </c>
      <c r="H12" s="79">
        <v>34</v>
      </c>
      <c r="I12" s="78" t="s">
        <v>68</v>
      </c>
      <c r="J12" s="79">
        <v>18</v>
      </c>
      <c r="K12" s="85" t="s">
        <v>69</v>
      </c>
      <c r="L12" s="86">
        <v>14</v>
      </c>
    </row>
    <row r="13" spans="1:35" ht="36" customHeight="1" x14ac:dyDescent="0.15">
      <c r="C13" s="82" t="s">
        <v>70</v>
      </c>
      <c r="D13" s="83">
        <v>13</v>
      </c>
      <c r="E13" s="78" t="s">
        <v>71</v>
      </c>
      <c r="F13" s="84">
        <v>31</v>
      </c>
      <c r="G13" s="78" t="s">
        <v>64</v>
      </c>
      <c r="H13" s="79">
        <v>26</v>
      </c>
      <c r="I13" s="78" t="s">
        <v>72</v>
      </c>
      <c r="J13" s="79">
        <v>15</v>
      </c>
      <c r="K13" s="85" t="s">
        <v>73</v>
      </c>
      <c r="L13" s="86">
        <v>13</v>
      </c>
    </row>
    <row r="14" spans="1:35" ht="36" customHeight="1" x14ac:dyDescent="0.15">
      <c r="C14" s="82" t="s">
        <v>74</v>
      </c>
      <c r="D14" s="83">
        <v>11</v>
      </c>
      <c r="E14" s="78" t="s">
        <v>75</v>
      </c>
      <c r="F14" s="84">
        <v>23</v>
      </c>
      <c r="G14" s="78" t="s">
        <v>70</v>
      </c>
      <c r="H14" s="79">
        <v>18</v>
      </c>
      <c r="I14" s="78" t="s">
        <v>76</v>
      </c>
      <c r="J14" s="79">
        <v>14</v>
      </c>
      <c r="K14" s="85" t="s">
        <v>77</v>
      </c>
      <c r="L14" s="86">
        <v>13</v>
      </c>
    </row>
    <row r="15" spans="1:35" ht="36" customHeight="1" x14ac:dyDescent="0.15">
      <c r="C15" s="82" t="s">
        <v>78</v>
      </c>
      <c r="D15" s="83">
        <v>10</v>
      </c>
      <c r="E15" s="78" t="s">
        <v>79</v>
      </c>
      <c r="F15" s="84">
        <v>22</v>
      </c>
      <c r="G15" s="78" t="s">
        <v>80</v>
      </c>
      <c r="H15" s="79">
        <v>16</v>
      </c>
      <c r="I15" s="78" t="s">
        <v>81</v>
      </c>
      <c r="J15" s="79">
        <v>12</v>
      </c>
      <c r="K15" s="85" t="s">
        <v>82</v>
      </c>
      <c r="L15" s="86">
        <v>12</v>
      </c>
    </row>
    <row r="16" spans="1:35" ht="36" customHeight="1" x14ac:dyDescent="0.15">
      <c r="C16" s="82" t="s">
        <v>83</v>
      </c>
      <c r="D16" s="83">
        <v>10</v>
      </c>
      <c r="E16" s="78" t="s">
        <v>84</v>
      </c>
      <c r="F16" s="84">
        <v>21</v>
      </c>
      <c r="G16" s="78" t="s">
        <v>85</v>
      </c>
      <c r="H16" s="79">
        <v>15</v>
      </c>
      <c r="I16" s="78" t="s">
        <v>86</v>
      </c>
      <c r="J16" s="79">
        <v>12</v>
      </c>
      <c r="K16" s="85" t="s">
        <v>87</v>
      </c>
      <c r="L16" s="86">
        <v>12</v>
      </c>
    </row>
    <row r="17" spans="2:12" ht="36" customHeight="1" x14ac:dyDescent="0.15">
      <c r="C17" s="82" t="s">
        <v>88</v>
      </c>
      <c r="D17" s="83">
        <v>9</v>
      </c>
      <c r="E17" s="78" t="s">
        <v>89</v>
      </c>
      <c r="F17" s="84">
        <v>16</v>
      </c>
      <c r="G17" s="78" t="s">
        <v>90</v>
      </c>
      <c r="H17" s="79">
        <v>15</v>
      </c>
      <c r="I17" s="78" t="s">
        <v>91</v>
      </c>
      <c r="J17" s="79">
        <v>11</v>
      </c>
      <c r="K17" s="85" t="s">
        <v>92</v>
      </c>
      <c r="L17" s="86">
        <v>12</v>
      </c>
    </row>
    <row r="18" spans="2:12" ht="36" customHeight="1" x14ac:dyDescent="0.15">
      <c r="C18" s="82" t="s">
        <v>93</v>
      </c>
      <c r="D18" s="83">
        <v>9</v>
      </c>
      <c r="E18" s="78" t="s">
        <v>94</v>
      </c>
      <c r="F18" s="84">
        <v>14</v>
      </c>
      <c r="G18" s="78" t="s">
        <v>95</v>
      </c>
      <c r="H18" s="79">
        <v>13</v>
      </c>
      <c r="I18" s="78" t="s">
        <v>71</v>
      </c>
      <c r="J18" s="79">
        <v>10</v>
      </c>
      <c r="K18" s="85" t="s">
        <v>56</v>
      </c>
      <c r="L18" s="86">
        <v>11</v>
      </c>
    </row>
    <row r="19" spans="2:12" ht="36" customHeight="1" x14ac:dyDescent="0.15">
      <c r="C19" s="82" t="s">
        <v>96</v>
      </c>
      <c r="D19" s="83">
        <v>9</v>
      </c>
      <c r="E19" s="78" t="s">
        <v>97</v>
      </c>
      <c r="F19" s="84">
        <v>13</v>
      </c>
      <c r="G19" s="78" t="s">
        <v>77</v>
      </c>
      <c r="H19" s="79">
        <v>12</v>
      </c>
      <c r="I19" s="78" t="s">
        <v>94</v>
      </c>
      <c r="J19" s="79">
        <v>10</v>
      </c>
      <c r="K19" s="85" t="s">
        <v>49</v>
      </c>
      <c r="L19" s="86">
        <v>11</v>
      </c>
    </row>
    <row r="20" spans="2:12" ht="36" customHeight="1" x14ac:dyDescent="0.15">
      <c r="C20" s="82" t="s">
        <v>49</v>
      </c>
      <c r="D20" s="83">
        <v>9</v>
      </c>
      <c r="E20" s="78" t="s">
        <v>98</v>
      </c>
      <c r="F20" s="84">
        <v>12</v>
      </c>
      <c r="G20" s="78" t="s">
        <v>99</v>
      </c>
      <c r="H20" s="79">
        <v>11</v>
      </c>
      <c r="I20" s="78" t="s">
        <v>84</v>
      </c>
      <c r="J20" s="79">
        <v>9</v>
      </c>
      <c r="K20" s="85" t="s">
        <v>100</v>
      </c>
      <c r="L20" s="86">
        <v>9</v>
      </c>
    </row>
    <row r="21" spans="2:12" ht="36" customHeight="1" x14ac:dyDescent="0.15">
      <c r="C21" s="87"/>
      <c r="D21" s="83"/>
      <c r="E21" s="88" t="s">
        <v>101</v>
      </c>
      <c r="F21" s="84">
        <v>12</v>
      </c>
      <c r="G21" s="89" t="s">
        <v>102</v>
      </c>
      <c r="H21" s="79">
        <v>10</v>
      </c>
      <c r="I21" s="89" t="s">
        <v>103</v>
      </c>
      <c r="J21" s="79">
        <v>8</v>
      </c>
      <c r="K21" s="90" t="s">
        <v>104</v>
      </c>
      <c r="L21" s="86">
        <v>8</v>
      </c>
    </row>
    <row r="22" spans="2:12" ht="36" customHeight="1" x14ac:dyDescent="0.15">
      <c r="C22" s="91"/>
      <c r="D22" s="92"/>
      <c r="E22" s="88" t="s">
        <v>105</v>
      </c>
      <c r="F22" s="84">
        <v>12</v>
      </c>
      <c r="G22" s="89"/>
      <c r="H22" s="79"/>
      <c r="I22" s="89" t="s">
        <v>106</v>
      </c>
      <c r="J22" s="79">
        <v>8</v>
      </c>
      <c r="K22" s="90" t="s">
        <v>107</v>
      </c>
      <c r="L22" s="86">
        <v>8</v>
      </c>
    </row>
    <row r="23" spans="2:12" ht="36" customHeight="1" x14ac:dyDescent="0.15">
      <c r="C23" s="93"/>
      <c r="D23" s="94"/>
      <c r="E23" s="95" t="s">
        <v>108</v>
      </c>
      <c r="F23" s="96">
        <v>12</v>
      </c>
      <c r="G23" s="97"/>
      <c r="H23" s="98"/>
      <c r="I23" s="97" t="s">
        <v>109</v>
      </c>
      <c r="J23" s="98">
        <v>8</v>
      </c>
      <c r="K23" s="99"/>
      <c r="L23" s="100"/>
    </row>
    <row r="24" spans="2:12" ht="18" customHeight="1" x14ac:dyDescent="0.15">
      <c r="B24" s="101" t="s">
        <v>110</v>
      </c>
    </row>
  </sheetData>
  <mergeCells count="6">
    <mergeCell ref="N3:AI3"/>
    <mergeCell ref="C4:D4"/>
    <mergeCell ref="E4:F4"/>
    <mergeCell ref="G4:H4"/>
    <mergeCell ref="I4:J4"/>
    <mergeCell ref="K4:L4"/>
  </mergeCells>
  <phoneticPr fontId="2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 scaleWithDoc="0" alignWithMargins="0">
    <oddFooter>&amp;C&amp;"ＭＳ Ｐ明朝,標準"&amp;A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EFC7-212A-4D74-AFD0-10D94BE0CA89}">
  <sheetPr>
    <pageSetUpPr fitToPage="1"/>
  </sheetPr>
  <dimension ref="A1:M42"/>
  <sheetViews>
    <sheetView view="pageBreakPreview" zoomScaleNormal="100" zoomScaleSheetLayoutView="100" workbookViewId="0"/>
  </sheetViews>
  <sheetFormatPr defaultRowHeight="12" x14ac:dyDescent="0.15"/>
  <cols>
    <col min="1" max="1" width="5.25" style="9" bestFit="1" customWidth="1"/>
    <col min="2" max="2" width="8.125" style="121" customWidth="1"/>
    <col min="3" max="5" width="11.25" style="107" customWidth="1"/>
    <col min="6" max="6" width="2.625" style="107" customWidth="1"/>
    <col min="7" max="7" width="8.125" style="121" customWidth="1"/>
    <col min="8" max="10" width="11.25" style="107" customWidth="1"/>
    <col min="11" max="16384" width="9" style="9"/>
  </cols>
  <sheetData>
    <row r="1" spans="1:13" s="8" customFormat="1" ht="18" customHeight="1" x14ac:dyDescent="0.15">
      <c r="A1" s="4"/>
      <c r="B1" s="102" t="s">
        <v>111</v>
      </c>
      <c r="C1" s="103"/>
      <c r="D1" s="103"/>
      <c r="E1" s="103"/>
      <c r="F1" s="104"/>
      <c r="G1" s="103"/>
      <c r="H1" s="103"/>
      <c r="I1" s="103"/>
      <c r="J1" s="103"/>
    </row>
    <row r="2" spans="1:13" ht="10.5" customHeight="1" x14ac:dyDescent="0.15">
      <c r="B2" s="105"/>
      <c r="C2" s="105"/>
      <c r="D2" s="105"/>
      <c r="E2" s="106"/>
      <c r="G2" s="105"/>
      <c r="H2" s="105"/>
      <c r="I2" s="105"/>
      <c r="J2" s="106"/>
    </row>
    <row r="3" spans="1:13" ht="15" customHeight="1" x14ac:dyDescent="0.15">
      <c r="B3" s="108" t="s">
        <v>112</v>
      </c>
      <c r="G3" s="108" t="s">
        <v>113</v>
      </c>
    </row>
    <row r="4" spans="1:13" ht="18" customHeight="1" x14ac:dyDescent="0.15">
      <c r="B4" s="109" t="s">
        <v>114</v>
      </c>
      <c r="C4" s="110" t="s">
        <v>115</v>
      </c>
      <c r="D4" s="111" t="s">
        <v>116</v>
      </c>
      <c r="E4" s="111" t="s">
        <v>117</v>
      </c>
      <c r="G4" s="109" t="s">
        <v>114</v>
      </c>
      <c r="H4" s="110" t="s">
        <v>115</v>
      </c>
      <c r="I4" s="111" t="s">
        <v>116</v>
      </c>
      <c r="J4" s="111" t="s">
        <v>117</v>
      </c>
      <c r="M4" s="24"/>
    </row>
    <row r="5" spans="1:13" ht="18.75" customHeight="1" x14ac:dyDescent="0.15">
      <c r="B5" s="112" t="s">
        <v>118</v>
      </c>
      <c r="C5" s="113" t="s">
        <v>119</v>
      </c>
      <c r="D5" s="114">
        <v>20771</v>
      </c>
      <c r="E5" s="114">
        <v>24561</v>
      </c>
      <c r="G5" s="112" t="s">
        <v>118</v>
      </c>
      <c r="H5" s="113" t="s">
        <v>120</v>
      </c>
      <c r="I5" s="114">
        <v>21259</v>
      </c>
      <c r="J5" s="114">
        <v>25463</v>
      </c>
    </row>
    <row r="6" spans="1:13" ht="18.75" customHeight="1" x14ac:dyDescent="0.15">
      <c r="B6" s="112" t="s">
        <v>121</v>
      </c>
      <c r="C6" s="113" t="s">
        <v>122</v>
      </c>
      <c r="D6" s="114">
        <v>24591</v>
      </c>
      <c r="E6" s="114">
        <v>26475</v>
      </c>
      <c r="G6" s="115" t="s">
        <v>123</v>
      </c>
      <c r="H6" s="113" t="s">
        <v>124</v>
      </c>
      <c r="I6" s="114">
        <v>25659</v>
      </c>
      <c r="J6" s="114">
        <v>26499</v>
      </c>
    </row>
    <row r="7" spans="1:13" ht="18.75" customHeight="1" x14ac:dyDescent="0.15">
      <c r="B7" s="115" t="s">
        <v>125</v>
      </c>
      <c r="C7" s="113" t="s">
        <v>124</v>
      </c>
      <c r="D7" s="114">
        <v>26511</v>
      </c>
      <c r="E7" s="114">
        <v>26845</v>
      </c>
      <c r="G7" s="115" t="s">
        <v>126</v>
      </c>
      <c r="H7" s="113" t="s">
        <v>127</v>
      </c>
      <c r="I7" s="114">
        <v>26543</v>
      </c>
      <c r="J7" s="114">
        <v>26861</v>
      </c>
    </row>
    <row r="8" spans="1:13" ht="18.75" customHeight="1" x14ac:dyDescent="0.15">
      <c r="B8" s="112" t="s">
        <v>128</v>
      </c>
      <c r="C8" s="113" t="s">
        <v>127</v>
      </c>
      <c r="D8" s="114">
        <v>26874</v>
      </c>
      <c r="E8" s="114">
        <v>32717</v>
      </c>
      <c r="G8" s="112" t="s">
        <v>129</v>
      </c>
      <c r="H8" s="113" t="s">
        <v>130</v>
      </c>
      <c r="I8" s="114">
        <v>27022</v>
      </c>
      <c r="J8" s="114">
        <v>32508</v>
      </c>
    </row>
    <row r="9" spans="1:13" ht="18.75" customHeight="1" x14ac:dyDescent="0.15">
      <c r="B9" s="112" t="s">
        <v>131</v>
      </c>
      <c r="C9" s="113" t="s">
        <v>132</v>
      </c>
      <c r="D9" s="114">
        <v>32718</v>
      </c>
      <c r="E9" s="114">
        <v>37100</v>
      </c>
      <c r="G9" s="112" t="s">
        <v>133</v>
      </c>
      <c r="H9" s="113" t="s">
        <v>134</v>
      </c>
      <c r="I9" s="114">
        <v>32964</v>
      </c>
      <c r="J9" s="114">
        <v>35885</v>
      </c>
    </row>
    <row r="10" spans="1:13" ht="18.75" customHeight="1" x14ac:dyDescent="0.15">
      <c r="B10" s="115" t="s">
        <v>135</v>
      </c>
      <c r="C10" s="113" t="s">
        <v>136</v>
      </c>
      <c r="D10" s="114">
        <v>37150</v>
      </c>
      <c r="E10" s="114">
        <v>41532</v>
      </c>
      <c r="G10" s="115" t="s">
        <v>137</v>
      </c>
      <c r="H10" s="113" t="s">
        <v>138</v>
      </c>
      <c r="I10" s="114">
        <v>35916</v>
      </c>
      <c r="J10" s="114">
        <v>37064</v>
      </c>
    </row>
    <row r="11" spans="1:13" ht="18.75" customHeight="1" x14ac:dyDescent="0.15">
      <c r="B11" s="116" t="s">
        <v>139</v>
      </c>
      <c r="C11" s="117" t="s">
        <v>140</v>
      </c>
      <c r="D11" s="118">
        <v>41533</v>
      </c>
      <c r="E11" s="119"/>
      <c r="G11" s="112" t="s">
        <v>141</v>
      </c>
      <c r="H11" s="113" t="s">
        <v>142</v>
      </c>
      <c r="I11" s="114">
        <v>37347</v>
      </c>
      <c r="J11" s="114">
        <v>40268</v>
      </c>
    </row>
    <row r="12" spans="1:13" ht="18.75" customHeight="1" x14ac:dyDescent="0.15">
      <c r="B12" s="108" t="s">
        <v>143</v>
      </c>
      <c r="G12" s="112" t="s">
        <v>144</v>
      </c>
      <c r="H12" s="113" t="s">
        <v>145</v>
      </c>
      <c r="I12" s="114">
        <v>40269</v>
      </c>
      <c r="J12" s="114">
        <v>42094</v>
      </c>
    </row>
    <row r="13" spans="1:13" ht="18.75" customHeight="1" x14ac:dyDescent="0.15">
      <c r="B13" s="108" t="s">
        <v>146</v>
      </c>
      <c r="G13" s="115" t="s">
        <v>147</v>
      </c>
      <c r="H13" s="113" t="s">
        <v>148</v>
      </c>
      <c r="I13" s="114">
        <v>42095</v>
      </c>
      <c r="J13" s="120">
        <v>45016</v>
      </c>
    </row>
    <row r="14" spans="1:13" ht="18.75" customHeight="1" x14ac:dyDescent="0.15">
      <c r="B14" s="108" t="s">
        <v>149</v>
      </c>
      <c r="G14" s="116">
        <v>19</v>
      </c>
      <c r="H14" s="117" t="s">
        <v>150</v>
      </c>
      <c r="I14" s="118">
        <v>45017</v>
      </c>
      <c r="J14" s="119"/>
    </row>
    <row r="15" spans="1:13" ht="18.75" customHeight="1" x14ac:dyDescent="0.15">
      <c r="B15" s="108"/>
      <c r="G15" s="108" t="s">
        <v>151</v>
      </c>
    </row>
    <row r="16" spans="1:13" ht="15" customHeight="1" x14ac:dyDescent="0.15"/>
    <row r="17" spans="2:11" ht="15" customHeight="1" x14ac:dyDescent="0.15">
      <c r="B17" s="108" t="s">
        <v>152</v>
      </c>
      <c r="G17" s="107"/>
    </row>
    <row r="18" spans="2:11" ht="18" customHeight="1" x14ac:dyDescent="0.15">
      <c r="B18" s="109" t="s">
        <v>114</v>
      </c>
      <c r="C18" s="110" t="s">
        <v>115</v>
      </c>
      <c r="D18" s="111" t="s">
        <v>116</v>
      </c>
      <c r="E18" s="111" t="s">
        <v>117</v>
      </c>
      <c r="G18" s="107"/>
    </row>
    <row r="19" spans="2:11" ht="18.75" customHeight="1" x14ac:dyDescent="0.15">
      <c r="B19" s="122" t="s">
        <v>153</v>
      </c>
      <c r="C19" s="123" t="s">
        <v>154</v>
      </c>
      <c r="D19" s="124">
        <v>20729</v>
      </c>
      <c r="E19" s="124">
        <v>22189</v>
      </c>
      <c r="G19" s="107"/>
    </row>
    <row r="20" spans="2:11" ht="18.75" customHeight="1" x14ac:dyDescent="0.15">
      <c r="B20" s="115" t="s">
        <v>155</v>
      </c>
      <c r="C20" s="113" t="s">
        <v>156</v>
      </c>
      <c r="D20" s="114">
        <v>22190</v>
      </c>
      <c r="E20" s="114">
        <v>23629</v>
      </c>
      <c r="G20" s="107"/>
    </row>
    <row r="21" spans="2:11" ht="18.75" customHeight="1" x14ac:dyDescent="0.15">
      <c r="B21" s="112" t="s">
        <v>157</v>
      </c>
      <c r="C21" s="113" t="s">
        <v>158</v>
      </c>
      <c r="D21" s="114">
        <v>23651</v>
      </c>
      <c r="E21" s="114">
        <v>27484</v>
      </c>
      <c r="G21" s="107"/>
    </row>
    <row r="22" spans="2:11" ht="18.75" customHeight="1" x14ac:dyDescent="0.15">
      <c r="B22" s="112" t="s">
        <v>159</v>
      </c>
      <c r="C22" s="113" t="s">
        <v>160</v>
      </c>
      <c r="D22" s="114">
        <v>27485</v>
      </c>
      <c r="E22" s="114">
        <v>30224</v>
      </c>
      <c r="G22" s="107"/>
    </row>
    <row r="23" spans="2:11" ht="18.75" customHeight="1" x14ac:dyDescent="0.15">
      <c r="B23" s="112" t="s">
        <v>161</v>
      </c>
      <c r="C23" s="113" t="s">
        <v>162</v>
      </c>
      <c r="D23" s="114">
        <v>30226</v>
      </c>
      <c r="E23" s="114">
        <v>32963</v>
      </c>
      <c r="G23" s="107"/>
    </row>
    <row r="24" spans="2:11" ht="18.75" customHeight="1" x14ac:dyDescent="0.15">
      <c r="B24" s="112" t="s">
        <v>163</v>
      </c>
      <c r="C24" s="113" t="s">
        <v>164</v>
      </c>
      <c r="D24" s="114">
        <v>32964</v>
      </c>
      <c r="E24" s="114">
        <v>37529</v>
      </c>
      <c r="G24" s="107"/>
    </row>
    <row r="25" spans="2:11" ht="18.75" customHeight="1" x14ac:dyDescent="0.15">
      <c r="B25" s="115" t="s">
        <v>165</v>
      </c>
      <c r="C25" s="113" t="s">
        <v>166</v>
      </c>
      <c r="D25" s="114">
        <v>37531</v>
      </c>
      <c r="E25" s="114">
        <v>38990</v>
      </c>
      <c r="G25" s="107"/>
    </row>
    <row r="26" spans="2:11" ht="18.75" customHeight="1" x14ac:dyDescent="0.15">
      <c r="B26" s="112" t="s">
        <v>167</v>
      </c>
      <c r="C26" s="113" t="s">
        <v>168</v>
      </c>
      <c r="D26" s="114">
        <v>38991</v>
      </c>
      <c r="E26" s="114">
        <v>44286</v>
      </c>
      <c r="G26" s="107"/>
      <c r="K26" s="125"/>
    </row>
    <row r="27" spans="2:11" ht="18.75" customHeight="1" x14ac:dyDescent="0.15">
      <c r="B27" s="126" t="s">
        <v>169</v>
      </c>
      <c r="C27" s="117" t="s">
        <v>170</v>
      </c>
      <c r="D27" s="118">
        <v>44287</v>
      </c>
      <c r="E27" s="119"/>
      <c r="G27" s="107"/>
      <c r="K27" s="125"/>
    </row>
    <row r="28" spans="2:11" ht="18.75" customHeight="1" x14ac:dyDescent="0.15">
      <c r="B28" s="108" t="s">
        <v>171</v>
      </c>
      <c r="G28" s="108" t="s">
        <v>172</v>
      </c>
    </row>
    <row r="29" spans="2:11" ht="15" customHeight="1" x14ac:dyDescent="0.15">
      <c r="B29" s="108"/>
      <c r="G29" s="107"/>
    </row>
    <row r="30" spans="2:11" ht="15" customHeight="1" x14ac:dyDescent="0.15">
      <c r="B30" s="108"/>
      <c r="G30" s="107"/>
    </row>
    <row r="31" spans="2:11" x14ac:dyDescent="0.15">
      <c r="B31" s="127"/>
      <c r="G31" s="107"/>
    </row>
    <row r="32" spans="2:11" s="8" customFormat="1" ht="18" customHeight="1" x14ac:dyDescent="0.15">
      <c r="B32" s="102" t="s">
        <v>173</v>
      </c>
      <c r="C32" s="103"/>
      <c r="D32" s="103"/>
      <c r="E32" s="103"/>
      <c r="F32" s="103"/>
      <c r="G32" s="103"/>
      <c r="H32" s="103"/>
      <c r="I32" s="103"/>
      <c r="J32" s="104"/>
    </row>
    <row r="33" spans="2:10" x14ac:dyDescent="0.15">
      <c r="B33" s="107"/>
      <c r="G33" s="107"/>
      <c r="I33" s="106" t="s">
        <v>174</v>
      </c>
      <c r="J33" s="106"/>
    </row>
    <row r="34" spans="2:10" ht="18" customHeight="1" x14ac:dyDescent="0.15">
      <c r="B34" s="109" t="s">
        <v>175</v>
      </c>
      <c r="C34" s="109" t="s">
        <v>176</v>
      </c>
      <c r="D34" s="128" t="s">
        <v>177</v>
      </c>
      <c r="E34" s="128" t="s">
        <v>178</v>
      </c>
      <c r="F34" s="129" t="s">
        <v>179</v>
      </c>
      <c r="G34" s="130"/>
      <c r="H34" s="128" t="s">
        <v>180</v>
      </c>
      <c r="I34" s="111" t="s">
        <v>181</v>
      </c>
      <c r="J34" s="121"/>
    </row>
    <row r="35" spans="2:10" ht="18.75" customHeight="1" x14ac:dyDescent="0.15">
      <c r="B35" s="131" t="s">
        <v>182</v>
      </c>
      <c r="C35" s="132">
        <v>590</v>
      </c>
      <c r="D35" s="132">
        <v>459</v>
      </c>
      <c r="E35" s="132">
        <v>58</v>
      </c>
      <c r="F35" s="133">
        <v>24</v>
      </c>
      <c r="G35" s="133"/>
      <c r="H35" s="132">
        <v>17</v>
      </c>
      <c r="I35" s="132">
        <v>32</v>
      </c>
      <c r="J35" s="134"/>
    </row>
    <row r="36" spans="2:10" ht="18.75" customHeight="1" x14ac:dyDescent="0.15">
      <c r="B36" s="135" t="s">
        <v>183</v>
      </c>
      <c r="C36" s="136">
        <v>591</v>
      </c>
      <c r="D36" s="136">
        <v>460</v>
      </c>
      <c r="E36" s="136">
        <v>58</v>
      </c>
      <c r="F36" s="137">
        <v>24</v>
      </c>
      <c r="G36" s="137"/>
      <c r="H36" s="136">
        <v>15</v>
      </c>
      <c r="I36" s="136">
        <v>34</v>
      </c>
      <c r="J36" s="134"/>
    </row>
    <row r="37" spans="2:10" ht="18.75" customHeight="1" x14ac:dyDescent="0.15">
      <c r="B37" s="138" t="s">
        <v>184</v>
      </c>
      <c r="C37" s="139">
        <v>602</v>
      </c>
      <c r="D37" s="140">
        <v>470</v>
      </c>
      <c r="E37" s="140">
        <v>57</v>
      </c>
      <c r="F37" s="141">
        <v>23</v>
      </c>
      <c r="G37" s="141"/>
      <c r="H37" s="140">
        <v>16</v>
      </c>
      <c r="I37" s="140">
        <v>36</v>
      </c>
      <c r="J37" s="136"/>
    </row>
    <row r="38" spans="2:10" ht="18.75" customHeight="1" x14ac:dyDescent="0.15">
      <c r="B38" s="142" t="s">
        <v>185</v>
      </c>
      <c r="C38" s="140">
        <v>604</v>
      </c>
      <c r="D38" s="140">
        <v>472</v>
      </c>
      <c r="E38" s="140">
        <v>57</v>
      </c>
      <c r="F38" s="141">
        <v>24</v>
      </c>
      <c r="G38" s="141"/>
      <c r="H38" s="140">
        <v>15</v>
      </c>
      <c r="I38" s="140">
        <v>36</v>
      </c>
      <c r="J38" s="140"/>
    </row>
    <row r="39" spans="2:10" ht="18.75" customHeight="1" x14ac:dyDescent="0.15">
      <c r="B39" s="143" t="s">
        <v>186</v>
      </c>
      <c r="C39" s="144">
        <f>SUM(D39:I39)</f>
        <v>617</v>
      </c>
      <c r="D39" s="145">
        <v>485</v>
      </c>
      <c r="E39" s="145">
        <v>58</v>
      </c>
      <c r="F39" s="146">
        <v>23</v>
      </c>
      <c r="G39" s="146"/>
      <c r="H39" s="145">
        <v>15</v>
      </c>
      <c r="I39" s="145">
        <v>36</v>
      </c>
      <c r="J39" s="46"/>
    </row>
    <row r="40" spans="2:10" ht="15" customHeight="1" x14ac:dyDescent="0.15">
      <c r="B40" s="108" t="s">
        <v>187</v>
      </c>
      <c r="G40" s="107"/>
    </row>
    <row r="41" spans="2:10" ht="15" customHeight="1" x14ac:dyDescent="0.15">
      <c r="B41" s="107" t="s">
        <v>188</v>
      </c>
      <c r="G41" s="107"/>
    </row>
    <row r="42" spans="2:10" ht="15" customHeight="1" x14ac:dyDescent="0.15">
      <c r="B42" s="107"/>
      <c r="G42" s="107"/>
    </row>
  </sheetData>
  <mergeCells count="5">
    <mergeCell ref="F35:G35"/>
    <mergeCell ref="F36:G36"/>
    <mergeCell ref="F37:G37"/>
    <mergeCell ref="F38:G38"/>
    <mergeCell ref="F39:G39"/>
  </mergeCells>
  <phoneticPr fontId="2"/>
  <printOptions horizontalCentered="1"/>
  <pageMargins left="0.70866141732283472" right="0.70866141732283472" top="0.74803149606299213" bottom="0.74803149606299213" header="0.31496062992125984" footer="0.51181102362204722"/>
  <pageSetup paperSize="9" firstPageNumber="4294963191" orientation="portrait" r:id="rId1"/>
  <headerFooter>
    <oddFooter>&amp;C&amp;"ＭＳ Ｐ明朝,標準"&amp;A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0205E-461C-4805-9D0A-073B1E0E13AD}">
  <dimension ref="A1:X181"/>
  <sheetViews>
    <sheetView view="pageBreakPreview" zoomScaleNormal="100" zoomScaleSheetLayoutView="100" workbookViewId="0"/>
  </sheetViews>
  <sheetFormatPr defaultColWidth="9" defaultRowHeight="12" x14ac:dyDescent="0.15"/>
  <cols>
    <col min="1" max="1" width="5.25" style="154" bestFit="1" customWidth="1"/>
    <col min="2" max="2" width="4.375" style="155" customWidth="1"/>
    <col min="3" max="4" width="2.125" style="155" customWidth="1"/>
    <col min="5" max="5" width="4.375" style="155" customWidth="1"/>
    <col min="6" max="7" width="2.125" style="155" customWidth="1"/>
    <col min="8" max="8" width="4.875" style="155" customWidth="1"/>
    <col min="9" max="10" width="2.125" style="155" customWidth="1"/>
    <col min="11" max="11" width="19.625" style="155" customWidth="1"/>
    <col min="12" max="12" width="5" style="156" customWidth="1"/>
    <col min="13" max="14" width="2.125" style="155" customWidth="1"/>
    <col min="15" max="15" width="25.375" style="155" customWidth="1"/>
    <col min="16" max="16" width="5" style="156" customWidth="1"/>
    <col min="17" max="17" width="2" style="155" customWidth="1"/>
    <col min="18" max="18" width="9" style="154"/>
    <col min="19" max="19" width="20.625" style="154" customWidth="1"/>
    <col min="20" max="16384" width="9" style="154"/>
  </cols>
  <sheetData>
    <row r="1" spans="1:17" s="153" customFormat="1" ht="18" customHeight="1" x14ac:dyDescent="0.2">
      <c r="A1" s="147"/>
      <c r="B1" s="148" t="s">
        <v>189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 t="s">
        <v>190</v>
      </c>
      <c r="P1" s="151"/>
      <c r="Q1" s="152"/>
    </row>
    <row r="2" spans="1:17" ht="9.75" customHeight="1" x14ac:dyDescent="0.2">
      <c r="H2" s="149"/>
      <c r="O2" s="157" t="s">
        <v>191</v>
      </c>
    </row>
    <row r="3" spans="1:17" ht="9.75" customHeight="1" x14ac:dyDescent="0.2">
      <c r="H3" s="149"/>
      <c r="O3" s="157"/>
    </row>
    <row r="4" spans="1:17" ht="8.25" customHeight="1" x14ac:dyDescent="0.15">
      <c r="N4" s="156"/>
      <c r="O4" s="156"/>
    </row>
    <row r="5" spans="1:17" ht="8.25" customHeight="1" x14ac:dyDescent="0.15">
      <c r="N5" s="156"/>
      <c r="O5" s="156"/>
    </row>
    <row r="6" spans="1:17" ht="8.25" customHeight="1" thickBot="1" x14ac:dyDescent="0.2">
      <c r="N6" s="158"/>
      <c r="O6" s="159" t="s">
        <v>192</v>
      </c>
      <c r="P6" s="160" t="s">
        <v>193</v>
      </c>
    </row>
    <row r="7" spans="1:17" ht="8.25" customHeight="1" x14ac:dyDescent="0.15">
      <c r="N7" s="161"/>
      <c r="O7" s="162"/>
      <c r="P7" s="163"/>
    </row>
    <row r="8" spans="1:17" ht="8.25" customHeight="1" thickBot="1" x14ac:dyDescent="0.2">
      <c r="H8" s="164" t="s">
        <v>194</v>
      </c>
      <c r="J8" s="158"/>
      <c r="K8" s="159" t="s">
        <v>195</v>
      </c>
      <c r="L8" s="160" t="s">
        <v>196</v>
      </c>
      <c r="M8" s="158"/>
      <c r="N8" s="165"/>
      <c r="O8" s="166" t="s">
        <v>197</v>
      </c>
      <c r="P8" s="167" t="s">
        <v>198</v>
      </c>
    </row>
    <row r="9" spans="1:17" ht="8.25" customHeight="1" x14ac:dyDescent="0.15">
      <c r="H9" s="168"/>
      <c r="J9" s="165"/>
      <c r="K9" s="169"/>
      <c r="L9" s="170"/>
      <c r="N9" s="161"/>
      <c r="O9" s="162"/>
      <c r="P9" s="163"/>
    </row>
    <row r="10" spans="1:17" ht="8.25" customHeight="1" thickBot="1" x14ac:dyDescent="0.2">
      <c r="H10" s="168"/>
      <c r="J10" s="165"/>
      <c r="K10" s="171"/>
      <c r="M10" s="172"/>
      <c r="O10" s="173" t="s">
        <v>199</v>
      </c>
      <c r="P10" s="174" t="s">
        <v>198</v>
      </c>
    </row>
    <row r="11" spans="1:17" ht="8.25" customHeight="1" x14ac:dyDescent="0.15">
      <c r="H11" s="168"/>
      <c r="J11" s="165"/>
      <c r="K11" s="171"/>
      <c r="N11" s="175"/>
      <c r="O11" s="176"/>
      <c r="P11" s="177"/>
    </row>
    <row r="12" spans="1:17" ht="8.25" customHeight="1" thickBot="1" x14ac:dyDescent="0.2">
      <c r="H12" s="168"/>
      <c r="J12" s="165"/>
      <c r="O12" s="159" t="s">
        <v>200</v>
      </c>
      <c r="P12" s="160" t="s">
        <v>198</v>
      </c>
    </row>
    <row r="13" spans="1:17" ht="8.25" customHeight="1" thickBot="1" x14ac:dyDescent="0.2">
      <c r="H13" s="168"/>
      <c r="J13" s="178"/>
      <c r="K13" s="159" t="s">
        <v>201</v>
      </c>
      <c r="L13" s="160" t="s">
        <v>202</v>
      </c>
      <c r="N13" s="161"/>
      <c r="O13" s="162"/>
      <c r="P13" s="163"/>
    </row>
    <row r="14" spans="1:17" ht="8.25" customHeight="1" thickBot="1" x14ac:dyDescent="0.2">
      <c r="H14" s="168"/>
      <c r="J14" s="165"/>
      <c r="K14" s="169"/>
      <c r="L14" s="170"/>
      <c r="M14" s="175"/>
      <c r="N14" s="179"/>
      <c r="O14" s="166" t="s">
        <v>203</v>
      </c>
      <c r="P14" s="167" t="s">
        <v>193</v>
      </c>
    </row>
    <row r="15" spans="1:17" ht="8.25" customHeight="1" x14ac:dyDescent="0.15">
      <c r="B15" s="180" t="s">
        <v>204</v>
      </c>
      <c r="E15" s="180" t="s">
        <v>205</v>
      </c>
      <c r="H15" s="168"/>
      <c r="J15" s="165"/>
      <c r="K15" s="171"/>
      <c r="O15" s="169"/>
      <c r="P15" s="170"/>
    </row>
    <row r="16" spans="1:17" ht="8.25" customHeight="1" thickBot="1" x14ac:dyDescent="0.2">
      <c r="B16" s="181"/>
      <c r="E16" s="181"/>
      <c r="H16" s="168"/>
      <c r="J16" s="165"/>
      <c r="O16" s="182" t="s">
        <v>206</v>
      </c>
      <c r="P16" s="167" t="s">
        <v>207</v>
      </c>
    </row>
    <row r="17" spans="2:16" ht="8.25" customHeight="1" thickBot="1" x14ac:dyDescent="0.2">
      <c r="B17" s="181"/>
      <c r="C17" s="158"/>
      <c r="E17" s="181"/>
      <c r="F17" s="158"/>
      <c r="G17" s="158"/>
      <c r="H17" s="168"/>
      <c r="J17" s="179"/>
      <c r="K17" s="159" t="s">
        <v>208</v>
      </c>
      <c r="L17" s="160" t="s">
        <v>209</v>
      </c>
      <c r="N17" s="161"/>
      <c r="O17" s="162"/>
      <c r="P17" s="163"/>
    </row>
    <row r="18" spans="2:16" ht="8.25" customHeight="1" thickBot="1" x14ac:dyDescent="0.2">
      <c r="B18" s="181"/>
      <c r="C18" s="183"/>
      <c r="D18" s="175"/>
      <c r="E18" s="181"/>
      <c r="G18" s="161"/>
      <c r="H18" s="168"/>
      <c r="I18" s="175"/>
      <c r="J18" s="161"/>
      <c r="K18" s="169"/>
      <c r="L18" s="170"/>
      <c r="M18" s="175"/>
      <c r="N18" s="179"/>
      <c r="O18" s="182" t="s">
        <v>210</v>
      </c>
      <c r="P18" s="184" t="s">
        <v>211</v>
      </c>
    </row>
    <row r="19" spans="2:16" ht="8.25" customHeight="1" x14ac:dyDescent="0.15">
      <c r="B19" s="181"/>
      <c r="C19" s="172"/>
      <c r="E19" s="181"/>
      <c r="G19" s="165"/>
      <c r="H19" s="168"/>
      <c r="J19" s="165"/>
      <c r="K19" s="185"/>
      <c r="O19" s="169"/>
      <c r="P19" s="170"/>
    </row>
    <row r="20" spans="2:16" ht="8.25" customHeight="1" thickBot="1" x14ac:dyDescent="0.2">
      <c r="B20" s="186"/>
      <c r="C20" s="172"/>
      <c r="E20" s="186"/>
      <c r="G20" s="165"/>
      <c r="H20" s="168"/>
      <c r="J20" s="179"/>
      <c r="K20" s="159" t="s">
        <v>212</v>
      </c>
      <c r="L20" s="160" t="s">
        <v>198</v>
      </c>
      <c r="O20" s="159" t="s">
        <v>213</v>
      </c>
      <c r="P20" s="160" t="s">
        <v>214</v>
      </c>
    </row>
    <row r="21" spans="2:16" ht="8.25" customHeight="1" x14ac:dyDescent="0.15">
      <c r="C21" s="172"/>
      <c r="G21" s="165"/>
      <c r="H21" s="168"/>
      <c r="J21" s="161"/>
      <c r="K21" s="169"/>
      <c r="L21" s="170"/>
      <c r="M21" s="175"/>
      <c r="N21" s="175"/>
      <c r="O21" s="169"/>
      <c r="P21" s="170"/>
    </row>
    <row r="22" spans="2:16" ht="8.25" customHeight="1" x14ac:dyDescent="0.15">
      <c r="C22" s="172"/>
      <c r="D22" s="165"/>
      <c r="G22" s="165"/>
      <c r="H22" s="168"/>
      <c r="J22" s="165"/>
      <c r="L22" s="155"/>
      <c r="O22" s="187"/>
      <c r="P22" s="174"/>
    </row>
    <row r="23" spans="2:16" ht="8.25" customHeight="1" x14ac:dyDescent="0.15">
      <c r="C23" s="172"/>
      <c r="D23" s="165"/>
      <c r="F23" s="172"/>
      <c r="G23" s="165"/>
      <c r="H23" s="168"/>
      <c r="J23" s="165"/>
      <c r="L23" s="155"/>
      <c r="O23" s="188"/>
      <c r="P23" s="189"/>
    </row>
    <row r="24" spans="2:16" ht="8.25" customHeight="1" thickBot="1" x14ac:dyDescent="0.2">
      <c r="D24" s="165"/>
      <c r="G24" s="165"/>
      <c r="H24" s="168"/>
      <c r="J24" s="179"/>
      <c r="K24" s="159" t="s">
        <v>215</v>
      </c>
      <c r="L24" s="160" t="s">
        <v>193</v>
      </c>
      <c r="N24" s="190"/>
      <c r="O24" s="159" t="s">
        <v>216</v>
      </c>
      <c r="P24" s="160" t="s">
        <v>217</v>
      </c>
    </row>
    <row r="25" spans="2:16" ht="8.25" customHeight="1" x14ac:dyDescent="0.15">
      <c r="D25" s="165"/>
      <c r="G25" s="165"/>
      <c r="H25" s="168"/>
      <c r="J25" s="161"/>
      <c r="K25" s="169"/>
      <c r="L25" s="170"/>
      <c r="M25" s="175"/>
      <c r="N25" s="191"/>
      <c r="O25" s="169"/>
      <c r="P25" s="170"/>
    </row>
    <row r="26" spans="2:16" ht="8.25" customHeight="1" x14ac:dyDescent="0.15">
      <c r="D26" s="165"/>
      <c r="G26" s="165"/>
      <c r="H26" s="168"/>
      <c r="J26" s="165"/>
      <c r="K26" s="192"/>
      <c r="O26" s="193"/>
      <c r="P26" s="194"/>
    </row>
    <row r="27" spans="2:16" ht="8.25" customHeight="1" thickBot="1" x14ac:dyDescent="0.2">
      <c r="D27" s="165"/>
      <c r="G27" s="165"/>
      <c r="H27" s="168"/>
      <c r="J27" s="165"/>
      <c r="K27" s="192"/>
      <c r="O27" s="159" t="s">
        <v>218</v>
      </c>
      <c r="P27" s="160" t="s">
        <v>198</v>
      </c>
    </row>
    <row r="28" spans="2:16" ht="8.25" customHeight="1" thickBot="1" x14ac:dyDescent="0.2">
      <c r="B28" s="195"/>
      <c r="D28" s="165"/>
      <c r="E28" s="195"/>
      <c r="G28" s="165"/>
      <c r="H28" s="196"/>
      <c r="J28" s="178"/>
      <c r="K28" s="159" t="s">
        <v>219</v>
      </c>
      <c r="L28" s="160" t="s">
        <v>220</v>
      </c>
      <c r="M28" s="197"/>
      <c r="N28" s="198"/>
      <c r="O28" s="162"/>
      <c r="P28" s="163"/>
    </row>
    <row r="29" spans="2:16" ht="8.25" customHeight="1" thickBot="1" x14ac:dyDescent="0.2">
      <c r="B29" s="195"/>
      <c r="D29" s="165"/>
      <c r="E29" s="195"/>
      <c r="G29" s="165"/>
      <c r="H29" s="199" t="s">
        <v>221</v>
      </c>
      <c r="J29" s="165"/>
      <c r="K29" s="169"/>
      <c r="L29" s="170"/>
      <c r="N29" s="178"/>
      <c r="O29" s="166" t="s">
        <v>222</v>
      </c>
      <c r="P29" s="167" t="s">
        <v>214</v>
      </c>
    </row>
    <row r="30" spans="2:16" ht="8.25" customHeight="1" x14ac:dyDescent="0.15">
      <c r="D30" s="165"/>
      <c r="G30" s="165"/>
      <c r="H30" s="200"/>
      <c r="J30" s="165"/>
      <c r="O30" s="169"/>
      <c r="P30" s="170"/>
    </row>
    <row r="31" spans="2:16" ht="8.25" customHeight="1" thickBot="1" x14ac:dyDescent="0.2">
      <c r="D31" s="165"/>
      <c r="G31" s="165"/>
      <c r="H31" s="201"/>
      <c r="J31" s="178"/>
      <c r="K31" s="159" t="s">
        <v>223</v>
      </c>
      <c r="L31" s="160" t="s">
        <v>217</v>
      </c>
      <c r="N31" s="190"/>
      <c r="O31" s="159" t="s">
        <v>224</v>
      </c>
      <c r="P31" s="160" t="s">
        <v>198</v>
      </c>
    </row>
    <row r="32" spans="2:16" ht="8.25" customHeight="1" x14ac:dyDescent="0.15">
      <c r="D32" s="165"/>
      <c r="G32" s="165"/>
      <c r="K32" s="169"/>
      <c r="L32" s="170"/>
      <c r="M32" s="175"/>
      <c r="N32" s="191"/>
      <c r="O32" s="169"/>
      <c r="P32" s="170"/>
    </row>
    <row r="33" spans="4:22" ht="8.25" customHeight="1" x14ac:dyDescent="0.15">
      <c r="D33" s="165"/>
      <c r="G33" s="165"/>
      <c r="K33" s="202"/>
    </row>
    <row r="34" spans="4:22" ht="8.25" customHeight="1" thickBot="1" x14ac:dyDescent="0.2">
      <c r="D34" s="165"/>
      <c r="G34" s="165"/>
      <c r="O34" s="159" t="s">
        <v>225</v>
      </c>
      <c r="P34" s="160" t="s">
        <v>214</v>
      </c>
    </row>
    <row r="35" spans="4:22" ht="8.25" customHeight="1" thickBot="1" x14ac:dyDescent="0.2">
      <c r="D35" s="165"/>
      <c r="G35" s="165"/>
      <c r="K35" s="159" t="s">
        <v>107</v>
      </c>
      <c r="L35" s="160" t="s">
        <v>220</v>
      </c>
      <c r="N35" s="161"/>
      <c r="O35" s="182"/>
      <c r="P35" s="184"/>
    </row>
    <row r="36" spans="4:22" ht="8.25" customHeight="1" thickBot="1" x14ac:dyDescent="0.2">
      <c r="D36" s="165"/>
      <c r="G36" s="165"/>
      <c r="H36" s="180" t="s">
        <v>226</v>
      </c>
      <c r="J36" s="198"/>
      <c r="K36" s="169"/>
      <c r="L36" s="170"/>
      <c r="M36" s="183"/>
      <c r="N36" s="179"/>
      <c r="O36" s="166" t="s">
        <v>227</v>
      </c>
      <c r="P36" s="167" t="s">
        <v>198</v>
      </c>
    </row>
    <row r="37" spans="4:22" ht="8.25" customHeight="1" x14ac:dyDescent="0.15">
      <c r="D37" s="165"/>
      <c r="G37" s="165"/>
      <c r="H37" s="181"/>
      <c r="J37" s="165"/>
      <c r="N37" s="191"/>
      <c r="O37" s="169"/>
      <c r="P37" s="170"/>
    </row>
    <row r="38" spans="4:22" ht="8.25" customHeight="1" thickBot="1" x14ac:dyDescent="0.2">
      <c r="D38" s="165"/>
      <c r="G38" s="165"/>
      <c r="H38" s="181"/>
      <c r="J38" s="165"/>
      <c r="L38" s="155"/>
      <c r="O38" s="159" t="s">
        <v>228</v>
      </c>
      <c r="P38" s="160" t="s">
        <v>217</v>
      </c>
    </row>
    <row r="39" spans="4:22" ht="8.25" customHeight="1" x14ac:dyDescent="0.15">
      <c r="D39" s="165"/>
      <c r="G39" s="165"/>
      <c r="H39" s="181"/>
      <c r="J39" s="165"/>
      <c r="L39" s="155"/>
      <c r="N39" s="161"/>
      <c r="O39" s="182"/>
      <c r="P39" s="184"/>
    </row>
    <row r="40" spans="4:22" ht="8.25" customHeight="1" thickBot="1" x14ac:dyDescent="0.2">
      <c r="D40" s="165"/>
      <c r="G40" s="165"/>
      <c r="H40" s="181"/>
      <c r="J40" s="179"/>
      <c r="K40" s="159" t="s">
        <v>229</v>
      </c>
      <c r="L40" s="160" t="s">
        <v>196</v>
      </c>
      <c r="N40" s="179"/>
      <c r="O40" s="166" t="s">
        <v>230</v>
      </c>
      <c r="P40" s="167" t="s">
        <v>220</v>
      </c>
    </row>
    <row r="41" spans="4:22" ht="8.25" customHeight="1" x14ac:dyDescent="0.15">
      <c r="D41" s="165"/>
      <c r="G41" s="165"/>
      <c r="H41" s="181"/>
      <c r="J41" s="165"/>
      <c r="K41" s="169"/>
      <c r="L41" s="170"/>
      <c r="M41" s="183"/>
      <c r="N41" s="161"/>
      <c r="O41" s="169"/>
      <c r="P41" s="170"/>
    </row>
    <row r="42" spans="4:22" ht="8.25" customHeight="1" thickBot="1" x14ac:dyDescent="0.2">
      <c r="D42" s="165"/>
      <c r="G42" s="165"/>
      <c r="H42" s="181"/>
      <c r="J42" s="165"/>
      <c r="K42" s="203"/>
      <c r="L42" s="204"/>
      <c r="N42" s="179"/>
      <c r="O42" s="173" t="s">
        <v>199</v>
      </c>
      <c r="P42" s="174" t="s">
        <v>214</v>
      </c>
    </row>
    <row r="43" spans="4:22" ht="8.25" customHeight="1" x14ac:dyDescent="0.15">
      <c r="D43" s="165"/>
      <c r="G43" s="165"/>
      <c r="H43" s="181"/>
      <c r="J43" s="165"/>
      <c r="K43" s="203"/>
      <c r="L43" s="204"/>
      <c r="O43" s="176"/>
      <c r="P43" s="177"/>
    </row>
    <row r="44" spans="4:22" ht="8.25" customHeight="1" thickBot="1" x14ac:dyDescent="0.2">
      <c r="D44" s="165"/>
      <c r="G44" s="165"/>
      <c r="H44" s="181"/>
      <c r="J44" s="165"/>
      <c r="O44" s="159" t="s">
        <v>231</v>
      </c>
      <c r="P44" s="160" t="s">
        <v>214</v>
      </c>
      <c r="U44" s="205"/>
      <c r="V44" s="206"/>
    </row>
    <row r="45" spans="4:22" ht="8.25" customHeight="1" thickBot="1" x14ac:dyDescent="0.2">
      <c r="D45" s="165"/>
      <c r="G45" s="165"/>
      <c r="H45" s="181"/>
      <c r="J45" s="179"/>
      <c r="K45" s="159" t="s">
        <v>232</v>
      </c>
      <c r="L45" s="160" t="s">
        <v>217</v>
      </c>
      <c r="N45" s="161"/>
      <c r="O45" s="182"/>
      <c r="P45" s="184"/>
      <c r="U45" s="205"/>
      <c r="V45" s="206"/>
    </row>
    <row r="46" spans="4:22" ht="8.25" customHeight="1" thickBot="1" x14ac:dyDescent="0.2">
      <c r="D46" s="165"/>
      <c r="G46" s="165"/>
      <c r="H46" s="181"/>
      <c r="J46" s="161"/>
      <c r="K46" s="169"/>
      <c r="L46" s="170"/>
      <c r="M46" s="183"/>
      <c r="N46" s="179"/>
      <c r="O46" s="166" t="s">
        <v>233</v>
      </c>
      <c r="P46" s="167" t="s">
        <v>234</v>
      </c>
      <c r="U46" s="207"/>
      <c r="V46" s="208"/>
    </row>
    <row r="47" spans="4:22" ht="8.25" customHeight="1" x14ac:dyDescent="0.15">
      <c r="D47" s="165"/>
      <c r="G47" s="165"/>
      <c r="H47" s="181"/>
      <c r="J47" s="165"/>
      <c r="L47" s="155"/>
      <c r="O47" s="169"/>
      <c r="P47" s="170"/>
      <c r="U47" s="207"/>
      <c r="V47" s="208"/>
    </row>
    <row r="48" spans="4:22" ht="8.25" customHeight="1" thickBot="1" x14ac:dyDescent="0.2">
      <c r="D48" s="165"/>
      <c r="G48" s="165"/>
      <c r="H48" s="181"/>
      <c r="J48" s="165"/>
      <c r="L48" s="155"/>
      <c r="O48" s="159" t="s">
        <v>235</v>
      </c>
      <c r="P48" s="160" t="s">
        <v>217</v>
      </c>
    </row>
    <row r="49" spans="4:21" ht="8.25" customHeight="1" thickBot="1" x14ac:dyDescent="0.2">
      <c r="D49" s="165"/>
      <c r="G49" s="165"/>
      <c r="H49" s="181"/>
      <c r="J49" s="179"/>
      <c r="K49" s="159" t="s">
        <v>236</v>
      </c>
      <c r="L49" s="160" t="s">
        <v>237</v>
      </c>
      <c r="N49" s="161"/>
      <c r="O49" s="162"/>
      <c r="P49" s="163"/>
    </row>
    <row r="50" spans="4:21" ht="8.25" customHeight="1" thickBot="1" x14ac:dyDescent="0.2">
      <c r="D50" s="165"/>
      <c r="G50" s="161"/>
      <c r="H50" s="181"/>
      <c r="I50" s="183"/>
      <c r="J50" s="161"/>
      <c r="K50" s="169"/>
      <c r="L50" s="170"/>
      <c r="M50" s="183"/>
      <c r="N50" s="179"/>
      <c r="O50" s="166" t="s">
        <v>238</v>
      </c>
      <c r="P50" s="167" t="s">
        <v>220</v>
      </c>
    </row>
    <row r="51" spans="4:21" ht="8.25" customHeight="1" x14ac:dyDescent="0.15">
      <c r="D51" s="165"/>
      <c r="G51" s="165"/>
      <c r="H51" s="181"/>
      <c r="J51" s="165"/>
      <c r="L51" s="155"/>
      <c r="O51" s="169"/>
      <c r="P51" s="170"/>
    </row>
    <row r="52" spans="4:21" ht="8.25" customHeight="1" thickBot="1" x14ac:dyDescent="0.2">
      <c r="D52" s="165"/>
      <c r="G52" s="165"/>
      <c r="H52" s="181"/>
      <c r="J52" s="165"/>
      <c r="K52" s="185"/>
      <c r="O52" s="159" t="s">
        <v>239</v>
      </c>
      <c r="P52" s="160" t="s">
        <v>240</v>
      </c>
    </row>
    <row r="53" spans="4:21" ht="8.25" customHeight="1" thickBot="1" x14ac:dyDescent="0.2">
      <c r="D53" s="165"/>
      <c r="G53" s="165"/>
      <c r="H53" s="181"/>
      <c r="I53" s="172"/>
      <c r="J53" s="179"/>
      <c r="K53" s="159" t="s">
        <v>241</v>
      </c>
      <c r="L53" s="160" t="s">
        <v>242</v>
      </c>
      <c r="N53" s="161"/>
      <c r="O53" s="162"/>
      <c r="P53" s="163"/>
    </row>
    <row r="54" spans="4:21" ht="8.25" customHeight="1" thickBot="1" x14ac:dyDescent="0.2">
      <c r="D54" s="165"/>
      <c r="G54" s="165"/>
      <c r="H54" s="181"/>
      <c r="I54" s="172"/>
      <c r="J54" s="175"/>
      <c r="K54" s="169"/>
      <c r="L54" s="170"/>
      <c r="M54" s="183"/>
      <c r="N54" s="179"/>
      <c r="O54" s="166" t="s">
        <v>243</v>
      </c>
      <c r="P54" s="167" t="s">
        <v>202</v>
      </c>
    </row>
    <row r="55" spans="4:21" ht="8.25" customHeight="1" x14ac:dyDescent="0.15">
      <c r="D55" s="165"/>
      <c r="G55" s="165"/>
      <c r="H55" s="209"/>
      <c r="I55" s="172"/>
      <c r="K55" s="185"/>
      <c r="N55" s="175"/>
      <c r="O55" s="169"/>
      <c r="P55" s="170"/>
    </row>
    <row r="56" spans="4:21" ht="8.25" customHeight="1" thickBot="1" x14ac:dyDescent="0.2">
      <c r="D56" s="165"/>
      <c r="G56" s="165"/>
      <c r="H56" s="199" t="s">
        <v>244</v>
      </c>
      <c r="I56" s="172"/>
      <c r="K56" s="185"/>
      <c r="O56" s="159" t="s">
        <v>245</v>
      </c>
      <c r="P56" s="160" t="s">
        <v>193</v>
      </c>
    </row>
    <row r="57" spans="4:21" ht="8.25" customHeight="1" thickBot="1" x14ac:dyDescent="0.2">
      <c r="D57" s="165"/>
      <c r="G57" s="165"/>
      <c r="H57" s="200"/>
      <c r="I57" s="172"/>
      <c r="J57" s="158"/>
      <c r="K57" s="159" t="s">
        <v>246</v>
      </c>
      <c r="L57" s="160" t="s">
        <v>247</v>
      </c>
      <c r="N57" s="161"/>
      <c r="O57" s="162"/>
      <c r="P57" s="163"/>
    </row>
    <row r="58" spans="4:21" ht="8.25" customHeight="1" thickBot="1" x14ac:dyDescent="0.2">
      <c r="D58" s="165"/>
      <c r="G58" s="165"/>
      <c r="H58" s="201"/>
      <c r="J58" s="175"/>
      <c r="K58" s="169"/>
      <c r="L58" s="170"/>
      <c r="M58" s="175"/>
      <c r="N58" s="179"/>
      <c r="O58" s="166" t="s">
        <v>248</v>
      </c>
      <c r="P58" s="167" t="s">
        <v>202</v>
      </c>
    </row>
    <row r="59" spans="4:21" ht="8.25" customHeight="1" x14ac:dyDescent="0.15">
      <c r="D59" s="165"/>
      <c r="G59" s="165"/>
      <c r="H59" s="210"/>
      <c r="K59" s="185"/>
      <c r="N59" s="175"/>
      <c r="O59" s="169"/>
      <c r="P59" s="170"/>
    </row>
    <row r="60" spans="4:21" ht="8.25" customHeight="1" x14ac:dyDescent="0.15">
      <c r="D60" s="165"/>
      <c r="G60" s="165"/>
      <c r="K60" s="171"/>
      <c r="O60" s="211"/>
      <c r="R60" s="212"/>
      <c r="U60" s="213"/>
    </row>
    <row r="61" spans="4:21" ht="8.25" customHeight="1" x14ac:dyDescent="0.15">
      <c r="D61" s="165"/>
      <c r="G61" s="165"/>
      <c r="K61" s="156"/>
      <c r="R61" s="212"/>
      <c r="U61" s="213"/>
    </row>
    <row r="62" spans="4:21" ht="8.25" customHeight="1" x14ac:dyDescent="0.15">
      <c r="D62" s="165"/>
      <c r="G62" s="165"/>
      <c r="R62" s="214"/>
      <c r="U62" s="215"/>
    </row>
    <row r="63" spans="4:21" ht="8.25" customHeight="1" thickBot="1" x14ac:dyDescent="0.2">
      <c r="D63" s="165"/>
      <c r="G63" s="165"/>
      <c r="O63" s="159" t="s">
        <v>249</v>
      </c>
      <c r="P63" s="160" t="s">
        <v>250</v>
      </c>
    </row>
    <row r="64" spans="4:21" ht="8.25" customHeight="1" x14ac:dyDescent="0.15">
      <c r="D64" s="165"/>
      <c r="G64" s="165"/>
      <c r="L64" s="216"/>
      <c r="N64" s="198"/>
      <c r="O64" s="182"/>
      <c r="P64" s="184"/>
    </row>
    <row r="65" spans="4:24" ht="8.25" customHeight="1" thickBot="1" x14ac:dyDescent="0.2">
      <c r="D65" s="165"/>
      <c r="G65" s="165"/>
      <c r="J65" s="190"/>
      <c r="K65" s="159" t="s">
        <v>251</v>
      </c>
      <c r="L65" s="160" t="s">
        <v>252</v>
      </c>
      <c r="M65" s="197"/>
      <c r="N65" s="217"/>
      <c r="O65" s="166" t="s">
        <v>253</v>
      </c>
      <c r="P65" s="167" t="s">
        <v>214</v>
      </c>
      <c r="R65" s="212"/>
      <c r="U65" s="213"/>
    </row>
    <row r="66" spans="4:24" ht="8.25" customHeight="1" x14ac:dyDescent="0.15">
      <c r="D66" s="165"/>
      <c r="G66" s="165"/>
      <c r="I66" s="172"/>
      <c r="K66" s="169"/>
      <c r="L66" s="170"/>
      <c r="N66" s="198"/>
      <c r="O66" s="162"/>
      <c r="P66" s="163"/>
      <c r="R66" s="212"/>
      <c r="U66" s="213"/>
    </row>
    <row r="67" spans="4:24" ht="8.25" customHeight="1" thickBot="1" x14ac:dyDescent="0.2">
      <c r="D67" s="165"/>
      <c r="G67" s="165"/>
      <c r="I67" s="172"/>
      <c r="K67" s="185"/>
      <c r="N67" s="178"/>
      <c r="O67" s="166" t="s">
        <v>254</v>
      </c>
      <c r="P67" s="167" t="s">
        <v>196</v>
      </c>
    </row>
    <row r="68" spans="4:24" ht="8.25" customHeight="1" x14ac:dyDescent="0.15">
      <c r="D68" s="165"/>
      <c r="G68" s="165"/>
      <c r="I68" s="172"/>
      <c r="K68" s="185"/>
      <c r="O68" s="169"/>
      <c r="P68" s="170"/>
    </row>
    <row r="69" spans="4:24" ht="8.25" customHeight="1" x14ac:dyDescent="0.15">
      <c r="D69" s="165"/>
      <c r="G69" s="165"/>
      <c r="I69" s="172"/>
      <c r="K69" s="185"/>
      <c r="O69" s="218"/>
      <c r="P69" s="219"/>
    </row>
    <row r="70" spans="4:24" ht="8.25" customHeight="1" thickBot="1" x14ac:dyDescent="0.2">
      <c r="D70" s="165"/>
      <c r="G70" s="165"/>
      <c r="I70" s="172"/>
      <c r="K70" s="185"/>
      <c r="N70" s="220"/>
      <c r="O70" s="221" t="s">
        <v>255</v>
      </c>
      <c r="P70" s="160" t="s">
        <v>198</v>
      </c>
    </row>
    <row r="71" spans="4:24" ht="8.25" customHeight="1" x14ac:dyDescent="0.15">
      <c r="D71" s="165"/>
      <c r="G71" s="165"/>
      <c r="H71" s="222"/>
      <c r="I71" s="172"/>
      <c r="K71" s="185"/>
      <c r="N71" s="198"/>
      <c r="O71" s="223"/>
      <c r="P71" s="163"/>
    </row>
    <row r="72" spans="4:24" ht="8.25" customHeight="1" thickBot="1" x14ac:dyDescent="0.2">
      <c r="D72" s="165"/>
      <c r="G72" s="165"/>
      <c r="H72" s="180" t="s">
        <v>256</v>
      </c>
      <c r="J72" s="165"/>
      <c r="N72" s="178"/>
      <c r="O72" s="224" t="s">
        <v>257</v>
      </c>
      <c r="P72" s="167" t="s">
        <v>240</v>
      </c>
    </row>
    <row r="73" spans="4:24" ht="8.25" customHeight="1" thickBot="1" x14ac:dyDescent="0.2">
      <c r="D73" s="165"/>
      <c r="G73" s="165"/>
      <c r="H73" s="181"/>
      <c r="J73" s="165"/>
      <c r="K73" s="159" t="s">
        <v>258</v>
      </c>
      <c r="L73" s="225" t="s">
        <v>259</v>
      </c>
      <c r="M73" s="226"/>
      <c r="N73" s="217"/>
      <c r="O73" s="223"/>
      <c r="P73" s="163"/>
      <c r="S73" s="207"/>
      <c r="T73" s="227"/>
      <c r="W73" s="205"/>
      <c r="X73" s="206"/>
    </row>
    <row r="74" spans="4:24" ht="8.25" customHeight="1" thickBot="1" x14ac:dyDescent="0.2">
      <c r="D74" s="165"/>
      <c r="G74" s="217"/>
      <c r="H74" s="181"/>
      <c r="I74" s="228"/>
      <c r="J74" s="217"/>
      <c r="K74" s="169"/>
      <c r="L74" s="229"/>
      <c r="M74" s="228"/>
      <c r="N74" s="217"/>
      <c r="O74" s="224" t="s">
        <v>260</v>
      </c>
      <c r="P74" s="167" t="s">
        <v>193</v>
      </c>
      <c r="S74" s="230"/>
      <c r="T74" s="206"/>
      <c r="W74" s="205"/>
      <c r="X74" s="206"/>
    </row>
    <row r="75" spans="4:24" ht="8.25" customHeight="1" x14ac:dyDescent="0.15">
      <c r="D75" s="165"/>
      <c r="G75" s="165"/>
      <c r="H75" s="181"/>
      <c r="I75" s="228"/>
      <c r="J75" s="165"/>
      <c r="K75" s="231" t="s">
        <v>261</v>
      </c>
      <c r="L75" s="231"/>
      <c r="N75" s="198"/>
      <c r="O75" s="223"/>
      <c r="P75" s="163"/>
      <c r="S75" s="230"/>
      <c r="T75" s="206"/>
      <c r="W75" s="205"/>
      <c r="X75" s="206"/>
    </row>
    <row r="76" spans="4:24" ht="8.25" customHeight="1" thickBot="1" x14ac:dyDescent="0.2">
      <c r="D76" s="165"/>
      <c r="G76" s="165"/>
      <c r="H76" s="181"/>
      <c r="I76" s="172"/>
      <c r="J76" s="165"/>
      <c r="K76" s="232"/>
      <c r="L76" s="232"/>
      <c r="N76" s="178"/>
      <c r="O76" s="233" t="s">
        <v>262</v>
      </c>
      <c r="P76" s="167" t="s">
        <v>217</v>
      </c>
      <c r="S76" s="207"/>
      <c r="T76" s="208"/>
      <c r="W76" s="205"/>
      <c r="X76" s="206"/>
    </row>
    <row r="77" spans="4:24" ht="8.25" customHeight="1" x14ac:dyDescent="0.15">
      <c r="D77" s="165"/>
      <c r="G77" s="165"/>
      <c r="H77" s="181"/>
      <c r="J77" s="165"/>
      <c r="K77" s="232"/>
      <c r="L77" s="232"/>
      <c r="N77" s="220"/>
      <c r="O77" s="234"/>
      <c r="P77" s="170"/>
    </row>
    <row r="78" spans="4:24" ht="8.25" customHeight="1" x14ac:dyDescent="0.15">
      <c r="D78" s="165"/>
      <c r="G78" s="165"/>
      <c r="H78" s="181"/>
      <c r="J78" s="165"/>
      <c r="K78" s="232"/>
      <c r="L78" s="232"/>
      <c r="O78" s="211"/>
    </row>
    <row r="79" spans="4:24" ht="8.25" customHeight="1" x14ac:dyDescent="0.15">
      <c r="D79" s="165"/>
      <c r="G79" s="165"/>
      <c r="H79" s="181"/>
      <c r="J79" s="165"/>
    </row>
    <row r="80" spans="4:24" ht="8.25" customHeight="1" thickBot="1" x14ac:dyDescent="0.2">
      <c r="D80" s="165"/>
      <c r="G80" s="165"/>
      <c r="H80" s="181"/>
      <c r="J80" s="165"/>
      <c r="N80" s="220"/>
      <c r="O80" s="221" t="s">
        <v>263</v>
      </c>
      <c r="P80" s="160" t="s">
        <v>217</v>
      </c>
    </row>
    <row r="81" spans="4:20" ht="8.25" customHeight="1" thickBot="1" x14ac:dyDescent="0.2">
      <c r="D81" s="165"/>
      <c r="G81" s="165"/>
      <c r="H81" s="181"/>
      <c r="J81" s="165"/>
      <c r="K81" s="159" t="s">
        <v>264</v>
      </c>
      <c r="L81" s="225" t="s">
        <v>237</v>
      </c>
      <c r="M81" s="226"/>
      <c r="N81" s="198"/>
      <c r="O81" s="223"/>
      <c r="P81" s="163"/>
    </row>
    <row r="82" spans="4:20" ht="8.25" customHeight="1" thickBot="1" x14ac:dyDescent="0.2">
      <c r="D82" s="165"/>
      <c r="G82" s="198"/>
      <c r="H82" s="181"/>
      <c r="I82" s="235"/>
      <c r="J82" s="198"/>
      <c r="K82" s="169"/>
      <c r="L82" s="229"/>
      <c r="M82" s="228"/>
      <c r="N82" s="178"/>
      <c r="O82" s="224" t="s">
        <v>265</v>
      </c>
      <c r="P82" s="167" t="s">
        <v>220</v>
      </c>
    </row>
    <row r="83" spans="4:20" ht="8.25" customHeight="1" x14ac:dyDescent="0.15">
      <c r="D83" s="165"/>
      <c r="G83" s="165"/>
      <c r="H83" s="181"/>
      <c r="J83" s="165"/>
      <c r="K83" s="193"/>
      <c r="L83" s="194"/>
      <c r="N83" s="220"/>
      <c r="O83" s="236"/>
      <c r="P83" s="170"/>
    </row>
    <row r="84" spans="4:20" ht="8.25" customHeight="1" x14ac:dyDescent="0.15">
      <c r="D84" s="165"/>
      <c r="G84" s="165"/>
      <c r="H84" s="181"/>
      <c r="J84" s="165"/>
      <c r="K84" s="185"/>
      <c r="S84" s="205"/>
      <c r="T84" s="206"/>
    </row>
    <row r="85" spans="4:20" ht="8.25" customHeight="1" thickBot="1" x14ac:dyDescent="0.2">
      <c r="D85" s="165"/>
      <c r="G85" s="165"/>
      <c r="H85" s="181"/>
      <c r="J85" s="165"/>
      <c r="N85" s="220"/>
      <c r="O85" s="187" t="s">
        <v>266</v>
      </c>
      <c r="P85" s="160" t="s">
        <v>193</v>
      </c>
      <c r="S85" s="205"/>
      <c r="T85" s="206"/>
    </row>
    <row r="86" spans="4:20" ht="8.25" customHeight="1" x14ac:dyDescent="0.15">
      <c r="D86" s="165"/>
      <c r="G86" s="165"/>
      <c r="H86" s="181"/>
      <c r="J86" s="165"/>
      <c r="N86" s="198"/>
      <c r="O86" s="237"/>
      <c r="P86" s="184"/>
    </row>
    <row r="87" spans="4:20" ht="8.25" customHeight="1" thickBot="1" x14ac:dyDescent="0.2">
      <c r="D87" s="165"/>
      <c r="G87" s="165"/>
      <c r="H87" s="181"/>
      <c r="J87" s="165"/>
      <c r="K87" s="159" t="s">
        <v>44</v>
      </c>
      <c r="L87" s="225" t="s">
        <v>267</v>
      </c>
      <c r="M87" s="226"/>
      <c r="N87" s="178"/>
      <c r="O87" s="238" t="s">
        <v>268</v>
      </c>
      <c r="P87" s="167" t="s">
        <v>240</v>
      </c>
    </row>
    <row r="88" spans="4:20" ht="8.25" customHeight="1" x14ac:dyDescent="0.15">
      <c r="D88" s="165"/>
      <c r="G88" s="165"/>
      <c r="H88" s="209"/>
      <c r="J88" s="198"/>
      <c r="K88" s="169"/>
      <c r="L88" s="229"/>
      <c r="M88" s="228"/>
      <c r="N88" s="198"/>
      <c r="O88" s="188"/>
      <c r="P88" s="163"/>
    </row>
    <row r="89" spans="4:20" ht="8.25" customHeight="1" thickBot="1" x14ac:dyDescent="0.2">
      <c r="D89" s="165"/>
      <c r="G89" s="165"/>
      <c r="H89" s="199" t="s">
        <v>269</v>
      </c>
      <c r="J89" s="165"/>
      <c r="K89" s="193"/>
      <c r="L89" s="194"/>
      <c r="N89" s="178"/>
      <c r="O89" s="237" t="s">
        <v>270</v>
      </c>
      <c r="P89" s="184" t="s">
        <v>217</v>
      </c>
    </row>
    <row r="90" spans="4:20" ht="8.25" customHeight="1" x14ac:dyDescent="0.15">
      <c r="D90" s="165"/>
      <c r="G90" s="165"/>
      <c r="H90" s="200"/>
      <c r="J90" s="165"/>
      <c r="K90" s="185"/>
      <c r="N90" s="220"/>
      <c r="O90" s="239"/>
      <c r="P90" s="170"/>
    </row>
    <row r="91" spans="4:20" ht="8.25" customHeight="1" x14ac:dyDescent="0.15">
      <c r="D91" s="165"/>
      <c r="G91" s="165"/>
      <c r="H91" s="201"/>
      <c r="J91" s="165"/>
      <c r="K91" s="185"/>
      <c r="O91" s="203"/>
      <c r="P91" s="194"/>
    </row>
    <row r="92" spans="4:20" ht="8.25" customHeight="1" thickBot="1" x14ac:dyDescent="0.2">
      <c r="D92" s="165"/>
      <c r="G92" s="165"/>
      <c r="J92" s="165"/>
      <c r="N92" s="220"/>
      <c r="O92" s="240" t="s">
        <v>271</v>
      </c>
      <c r="P92" s="241" t="s">
        <v>240</v>
      </c>
    </row>
    <row r="93" spans="4:20" ht="8.25" customHeight="1" x14ac:dyDescent="0.15">
      <c r="D93" s="165"/>
      <c r="G93" s="165"/>
      <c r="J93" s="165"/>
      <c r="K93" s="185"/>
      <c r="N93" s="198"/>
      <c r="O93" s="242"/>
      <c r="P93" s="243"/>
    </row>
    <row r="94" spans="4:20" ht="8.25" customHeight="1" thickBot="1" x14ac:dyDescent="0.2">
      <c r="D94" s="165"/>
      <c r="G94" s="165"/>
      <c r="J94" s="165"/>
      <c r="K94" s="159" t="s">
        <v>272</v>
      </c>
      <c r="L94" s="225" t="s">
        <v>267</v>
      </c>
      <c r="M94" s="228"/>
      <c r="N94" s="178"/>
      <c r="O94" s="242" t="s">
        <v>273</v>
      </c>
      <c r="P94" s="243" t="s">
        <v>240</v>
      </c>
    </row>
    <row r="95" spans="4:20" ht="8.25" customHeight="1" x14ac:dyDescent="0.15">
      <c r="D95" s="165"/>
      <c r="G95" s="165"/>
      <c r="J95" s="191"/>
      <c r="K95" s="169"/>
      <c r="L95" s="229"/>
      <c r="M95" s="244"/>
      <c r="N95" s="217"/>
      <c r="O95" s="242"/>
      <c r="P95" s="243"/>
    </row>
    <row r="96" spans="4:20" ht="8.25" customHeight="1" thickBot="1" x14ac:dyDescent="0.2">
      <c r="D96" s="165"/>
      <c r="G96" s="165"/>
      <c r="K96" s="193"/>
      <c r="L96" s="194"/>
      <c r="N96" s="178"/>
      <c r="O96" s="242" t="s">
        <v>274</v>
      </c>
      <c r="P96" s="243" t="s">
        <v>217</v>
      </c>
    </row>
    <row r="97" spans="4:16" ht="8.25" customHeight="1" x14ac:dyDescent="0.15">
      <c r="D97" s="165"/>
      <c r="G97" s="165"/>
      <c r="K97" s="203"/>
      <c r="L97" s="245"/>
      <c r="N97" s="220"/>
      <c r="O97" s="246"/>
      <c r="P97" s="247"/>
    </row>
    <row r="98" spans="4:16" ht="8.25" customHeight="1" x14ac:dyDescent="0.15">
      <c r="D98" s="165"/>
      <c r="G98" s="165"/>
      <c r="K98" s="203"/>
      <c r="L98" s="245"/>
      <c r="O98" s="203"/>
      <c r="P98" s="204"/>
    </row>
    <row r="99" spans="4:16" ht="8.25" customHeight="1" x14ac:dyDescent="0.15">
      <c r="D99" s="165"/>
      <c r="G99" s="165"/>
      <c r="K99" s="203"/>
      <c r="L99" s="245"/>
      <c r="O99" s="203"/>
      <c r="P99" s="204"/>
    </row>
    <row r="100" spans="4:16" ht="8.25" customHeight="1" x14ac:dyDescent="0.15">
      <c r="D100" s="165"/>
      <c r="G100" s="165"/>
      <c r="K100" s="203"/>
      <c r="L100" s="245"/>
      <c r="O100" s="203"/>
      <c r="P100" s="204"/>
    </row>
    <row r="101" spans="4:16" ht="8.25" customHeight="1" x14ac:dyDescent="0.15">
      <c r="D101" s="165"/>
      <c r="G101" s="165"/>
      <c r="O101" s="156"/>
      <c r="P101" s="195"/>
    </row>
    <row r="102" spans="4:16" ht="8.25" customHeight="1" x14ac:dyDescent="0.15">
      <c r="D102" s="165"/>
      <c r="G102" s="165"/>
    </row>
    <row r="103" spans="4:16" ht="8.25" customHeight="1" x14ac:dyDescent="0.15">
      <c r="D103" s="165"/>
      <c r="G103" s="165"/>
      <c r="K103" s="156"/>
    </row>
    <row r="104" spans="4:16" ht="8.25" customHeight="1" x14ac:dyDescent="0.15">
      <c r="D104" s="165"/>
      <c r="G104" s="165"/>
      <c r="K104" s="156"/>
    </row>
    <row r="105" spans="4:16" ht="8.25" customHeight="1" thickBot="1" x14ac:dyDescent="0.2">
      <c r="D105" s="165"/>
      <c r="G105" s="165"/>
      <c r="K105" s="171"/>
      <c r="N105" s="220"/>
      <c r="O105" s="221" t="s">
        <v>275</v>
      </c>
      <c r="P105" s="160" t="s">
        <v>214</v>
      </c>
    </row>
    <row r="106" spans="4:16" ht="8.25" customHeight="1" x14ac:dyDescent="0.15">
      <c r="D106" s="165"/>
      <c r="G106" s="165"/>
      <c r="N106" s="198"/>
      <c r="O106" s="223"/>
      <c r="P106" s="163"/>
    </row>
    <row r="107" spans="4:16" ht="8.25" customHeight="1" thickBot="1" x14ac:dyDescent="0.2">
      <c r="D107" s="165"/>
      <c r="G107" s="165"/>
      <c r="K107" s="159" t="s">
        <v>64</v>
      </c>
      <c r="L107" s="225" t="s">
        <v>276</v>
      </c>
      <c r="M107" s="226"/>
      <c r="N107" s="178"/>
      <c r="O107" s="224" t="s">
        <v>277</v>
      </c>
      <c r="P107" s="167" t="s">
        <v>217</v>
      </c>
    </row>
    <row r="108" spans="4:16" ht="8.25" customHeight="1" x14ac:dyDescent="0.15">
      <c r="D108" s="165"/>
      <c r="G108" s="165"/>
      <c r="H108" s="180" t="s">
        <v>278</v>
      </c>
      <c r="J108" s="198"/>
      <c r="K108" s="169"/>
      <c r="L108" s="229"/>
      <c r="M108" s="228"/>
      <c r="N108" s="198"/>
      <c r="O108" s="223"/>
      <c r="P108" s="163"/>
    </row>
    <row r="109" spans="4:16" ht="8.25" customHeight="1" thickBot="1" x14ac:dyDescent="0.2">
      <c r="D109" s="165"/>
      <c r="G109" s="165"/>
      <c r="H109" s="181"/>
      <c r="I109" s="228"/>
      <c r="J109" s="165"/>
      <c r="K109" s="193"/>
      <c r="L109" s="194"/>
      <c r="N109" s="178"/>
      <c r="O109" s="224" t="s">
        <v>279</v>
      </c>
      <c r="P109" s="167" t="s">
        <v>234</v>
      </c>
    </row>
    <row r="110" spans="4:16" ht="8.25" customHeight="1" x14ac:dyDescent="0.15">
      <c r="D110" s="165"/>
      <c r="G110" s="165"/>
      <c r="H110" s="181"/>
      <c r="J110" s="165"/>
      <c r="K110" s="171"/>
      <c r="N110" s="220"/>
      <c r="O110" s="236"/>
      <c r="P110" s="170"/>
    </row>
    <row r="111" spans="4:16" ht="8.25" customHeight="1" x14ac:dyDescent="0.15">
      <c r="D111" s="165"/>
      <c r="G111" s="165"/>
      <c r="H111" s="181"/>
      <c r="I111" s="248"/>
      <c r="J111" s="165"/>
      <c r="K111" s="171"/>
      <c r="P111" s="155"/>
    </row>
    <row r="112" spans="4:16" ht="8.25" customHeight="1" thickBot="1" x14ac:dyDescent="0.2">
      <c r="D112" s="165"/>
      <c r="G112" s="165"/>
      <c r="H112" s="181"/>
      <c r="I112" s="248"/>
      <c r="J112" s="165"/>
      <c r="K112" s="249"/>
      <c r="L112" s="249"/>
      <c r="N112" s="220"/>
      <c r="O112" s="221" t="s">
        <v>280</v>
      </c>
      <c r="P112" s="160" t="s">
        <v>198</v>
      </c>
    </row>
    <row r="113" spans="4:17" ht="8.25" customHeight="1" x14ac:dyDescent="0.15">
      <c r="D113" s="165"/>
      <c r="G113" s="217"/>
      <c r="H113" s="181"/>
      <c r="I113" s="248"/>
      <c r="J113" s="165"/>
      <c r="N113" s="198"/>
      <c r="O113" s="223"/>
      <c r="P113" s="163"/>
    </row>
    <row r="114" spans="4:17" ht="8.25" customHeight="1" thickBot="1" x14ac:dyDescent="0.2">
      <c r="D114" s="165"/>
      <c r="G114" s="165"/>
      <c r="H114" s="181"/>
      <c r="I114" s="197"/>
      <c r="J114" s="165"/>
      <c r="K114" s="159" t="s">
        <v>281</v>
      </c>
      <c r="L114" s="225" t="s">
        <v>282</v>
      </c>
      <c r="M114" s="226"/>
      <c r="N114" s="178"/>
      <c r="O114" s="224" t="s">
        <v>283</v>
      </c>
      <c r="P114" s="167" t="s">
        <v>220</v>
      </c>
    </row>
    <row r="115" spans="4:17" ht="8.25" customHeight="1" x14ac:dyDescent="0.15">
      <c r="D115" s="165"/>
      <c r="G115" s="198"/>
      <c r="H115" s="181"/>
      <c r="I115" s="248"/>
      <c r="J115" s="198"/>
      <c r="K115" s="169"/>
      <c r="L115" s="229"/>
      <c r="M115" s="228"/>
      <c r="N115" s="198"/>
      <c r="O115" s="223"/>
      <c r="P115" s="163"/>
    </row>
    <row r="116" spans="4:17" ht="8.25" customHeight="1" thickBot="1" x14ac:dyDescent="0.2">
      <c r="D116" s="165"/>
      <c r="G116" s="165"/>
      <c r="H116" s="181"/>
      <c r="I116" s="248"/>
      <c r="K116" s="231" t="s">
        <v>284</v>
      </c>
      <c r="L116" s="231"/>
      <c r="N116" s="178"/>
      <c r="O116" s="224" t="s">
        <v>285</v>
      </c>
      <c r="P116" s="167" t="s">
        <v>214</v>
      </c>
    </row>
    <row r="117" spans="4:17" ht="8.25" customHeight="1" x14ac:dyDescent="0.15">
      <c r="D117" s="165"/>
      <c r="G117" s="165"/>
      <c r="H117" s="181"/>
      <c r="I117" s="248"/>
      <c r="K117" s="232"/>
      <c r="L117" s="232"/>
      <c r="N117" s="220"/>
      <c r="O117" s="236"/>
      <c r="P117" s="170"/>
    </row>
    <row r="118" spans="4:17" ht="8.25" customHeight="1" x14ac:dyDescent="0.15">
      <c r="D118" s="165"/>
      <c r="G118" s="165"/>
      <c r="H118" s="181"/>
      <c r="I118" s="248"/>
      <c r="J118" s="165"/>
      <c r="K118" s="232"/>
      <c r="L118" s="232"/>
    </row>
    <row r="119" spans="4:17" ht="8.25" customHeight="1" thickBot="1" x14ac:dyDescent="0.2">
      <c r="D119" s="165"/>
      <c r="G119" s="165"/>
      <c r="H119" s="181"/>
      <c r="I119" s="248"/>
      <c r="K119" s="232"/>
      <c r="L119" s="232"/>
      <c r="N119" s="220"/>
      <c r="O119" s="221" t="s">
        <v>286</v>
      </c>
      <c r="P119" s="160" t="s">
        <v>287</v>
      </c>
    </row>
    <row r="120" spans="4:17" ht="8.25" customHeight="1" x14ac:dyDescent="0.15">
      <c r="D120" s="165"/>
      <c r="G120" s="165"/>
      <c r="H120" s="181"/>
      <c r="I120" s="248"/>
      <c r="K120" s="249"/>
      <c r="L120" s="249"/>
      <c r="N120" s="198"/>
      <c r="O120" s="250"/>
      <c r="P120" s="184"/>
    </row>
    <row r="121" spans="4:17" ht="8.25" customHeight="1" thickBot="1" x14ac:dyDescent="0.2">
      <c r="D121" s="165"/>
      <c r="G121" s="165"/>
      <c r="H121" s="181"/>
      <c r="I121" s="172"/>
      <c r="K121" s="185"/>
      <c r="N121" s="178"/>
      <c r="O121" s="224" t="s">
        <v>288</v>
      </c>
      <c r="P121" s="167" t="s">
        <v>240</v>
      </c>
    </row>
    <row r="122" spans="4:17" ht="8.25" customHeight="1" x14ac:dyDescent="0.15">
      <c r="D122" s="165"/>
      <c r="G122" s="165"/>
      <c r="H122" s="181"/>
      <c r="I122" s="172"/>
      <c r="K122" s="185"/>
      <c r="N122" s="198"/>
      <c r="O122" s="223"/>
      <c r="P122" s="163"/>
    </row>
    <row r="123" spans="4:17" ht="8.25" customHeight="1" thickBot="1" x14ac:dyDescent="0.2">
      <c r="D123" s="165"/>
      <c r="G123" s="165"/>
      <c r="H123" s="181"/>
      <c r="I123" s="172"/>
      <c r="N123" s="178"/>
      <c r="O123" s="224" t="s">
        <v>289</v>
      </c>
      <c r="P123" s="167" t="s">
        <v>202</v>
      </c>
    </row>
    <row r="124" spans="4:17" ht="8.25" customHeight="1" x14ac:dyDescent="0.15">
      <c r="D124" s="165"/>
      <c r="G124" s="165"/>
      <c r="H124" s="181"/>
      <c r="J124" s="165"/>
      <c r="N124" s="198"/>
      <c r="O124" s="223"/>
      <c r="P124" s="163"/>
    </row>
    <row r="125" spans="4:17" ht="8.25" customHeight="1" thickBot="1" x14ac:dyDescent="0.2">
      <c r="D125" s="165"/>
      <c r="G125" s="165"/>
      <c r="H125" s="181"/>
      <c r="J125" s="179"/>
      <c r="K125" s="159" t="s">
        <v>90</v>
      </c>
      <c r="L125" s="225" t="s">
        <v>290</v>
      </c>
      <c r="M125" s="228"/>
      <c r="N125" s="178"/>
      <c r="O125" s="224" t="s">
        <v>291</v>
      </c>
      <c r="P125" s="167" t="s">
        <v>292</v>
      </c>
    </row>
    <row r="126" spans="4:17" ht="8.25" customHeight="1" x14ac:dyDescent="0.15">
      <c r="D126" s="165"/>
      <c r="G126" s="165"/>
      <c r="H126" s="209"/>
      <c r="K126" s="169"/>
      <c r="L126" s="229"/>
      <c r="M126" s="244"/>
      <c r="N126" s="198"/>
      <c r="O126" s="223"/>
      <c r="P126" s="163"/>
    </row>
    <row r="127" spans="4:17" ht="8.25" customHeight="1" thickBot="1" x14ac:dyDescent="0.2">
      <c r="D127" s="165"/>
      <c r="G127" s="165"/>
      <c r="H127" s="199" t="s">
        <v>269</v>
      </c>
      <c r="I127" s="249"/>
      <c r="N127" s="178"/>
      <c r="O127" s="224" t="s">
        <v>293</v>
      </c>
      <c r="P127" s="167" t="s">
        <v>294</v>
      </c>
    </row>
    <row r="128" spans="4:17" ht="8.25" customHeight="1" x14ac:dyDescent="0.15">
      <c r="D128" s="165"/>
      <c r="G128" s="165"/>
      <c r="H128" s="200"/>
      <c r="I128" s="249"/>
      <c r="N128" s="198"/>
      <c r="O128" s="223"/>
      <c r="P128" s="163"/>
      <c r="Q128" s="156"/>
    </row>
    <row r="129" spans="4:16" ht="8.25" customHeight="1" thickBot="1" x14ac:dyDescent="0.2">
      <c r="D129" s="165"/>
      <c r="G129" s="165"/>
      <c r="H129" s="201"/>
      <c r="I129" s="249"/>
      <c r="N129" s="178"/>
      <c r="O129" s="224" t="s">
        <v>295</v>
      </c>
      <c r="P129" s="167" t="s">
        <v>237</v>
      </c>
    </row>
    <row r="130" spans="4:16" ht="8.25" customHeight="1" x14ac:dyDescent="0.15">
      <c r="D130" s="165"/>
      <c r="G130" s="165"/>
      <c r="H130" s="210"/>
      <c r="M130" s="249"/>
      <c r="N130" s="198"/>
      <c r="O130" s="223"/>
      <c r="P130" s="163"/>
    </row>
    <row r="131" spans="4:16" ht="8.25" customHeight="1" thickBot="1" x14ac:dyDescent="0.2">
      <c r="D131" s="165"/>
      <c r="G131" s="165"/>
      <c r="M131" s="249"/>
      <c r="N131" s="178"/>
      <c r="O131" s="224" t="s">
        <v>296</v>
      </c>
      <c r="P131" s="167" t="s">
        <v>217</v>
      </c>
    </row>
    <row r="132" spans="4:16" ht="8.25" customHeight="1" x14ac:dyDescent="0.15">
      <c r="D132" s="165"/>
      <c r="G132" s="165"/>
      <c r="N132" s="220"/>
      <c r="O132" s="236"/>
      <c r="P132" s="170"/>
    </row>
    <row r="133" spans="4:16" ht="8.25" customHeight="1" x14ac:dyDescent="0.15">
      <c r="D133" s="165"/>
      <c r="G133" s="165"/>
      <c r="J133" s="249"/>
      <c r="K133" s="249"/>
      <c r="L133" s="249"/>
      <c r="O133" s="251"/>
      <c r="P133" s="252"/>
    </row>
    <row r="134" spans="4:16" ht="8.25" customHeight="1" thickBot="1" x14ac:dyDescent="0.2">
      <c r="D134" s="165"/>
      <c r="G134" s="165"/>
      <c r="J134" s="249"/>
      <c r="K134" s="249"/>
      <c r="L134" s="249"/>
      <c r="N134" s="220"/>
      <c r="O134" s="221" t="s">
        <v>297</v>
      </c>
      <c r="P134" s="160" t="s">
        <v>217</v>
      </c>
    </row>
    <row r="135" spans="4:16" ht="8.25" customHeight="1" x14ac:dyDescent="0.15">
      <c r="D135" s="165"/>
      <c r="G135" s="165"/>
      <c r="H135" s="222"/>
      <c r="K135" s="185"/>
      <c r="N135" s="198"/>
      <c r="O135" s="223"/>
      <c r="P135" s="163"/>
    </row>
    <row r="136" spans="4:16" ht="8.25" customHeight="1" thickBot="1" x14ac:dyDescent="0.2">
      <c r="D136" s="165"/>
      <c r="G136" s="165"/>
      <c r="H136" s="253" t="s">
        <v>298</v>
      </c>
      <c r="I136" s="228"/>
      <c r="K136" s="185"/>
      <c r="N136" s="178"/>
      <c r="O136" s="224" t="s">
        <v>299</v>
      </c>
      <c r="P136" s="167" t="s">
        <v>217</v>
      </c>
    </row>
    <row r="137" spans="4:16" ht="8.25" customHeight="1" thickBot="1" x14ac:dyDescent="0.2">
      <c r="D137" s="165"/>
      <c r="G137" s="165"/>
      <c r="H137" s="254"/>
      <c r="I137" s="228"/>
      <c r="J137" s="220"/>
      <c r="K137" s="221" t="s">
        <v>300</v>
      </c>
      <c r="L137" s="225" t="s">
        <v>267</v>
      </c>
      <c r="M137" s="228"/>
      <c r="N137" s="198"/>
      <c r="O137" s="223"/>
      <c r="P137" s="163"/>
    </row>
    <row r="138" spans="4:16" ht="8.25" customHeight="1" thickBot="1" x14ac:dyDescent="0.2">
      <c r="D138" s="165"/>
      <c r="G138" s="217"/>
      <c r="H138" s="254"/>
      <c r="I138" s="228"/>
      <c r="J138" s="198"/>
      <c r="K138" s="236"/>
      <c r="L138" s="229"/>
      <c r="M138" s="235"/>
      <c r="N138" s="178"/>
      <c r="O138" s="224" t="s">
        <v>301</v>
      </c>
      <c r="P138" s="167" t="s">
        <v>198</v>
      </c>
    </row>
    <row r="139" spans="4:16" ht="8.25" customHeight="1" x14ac:dyDescent="0.15">
      <c r="D139" s="165"/>
      <c r="G139" s="217"/>
      <c r="H139" s="254"/>
      <c r="I139" s="228"/>
      <c r="J139" s="165"/>
      <c r="K139" s="171"/>
      <c r="N139" s="198"/>
      <c r="O139" s="223"/>
      <c r="P139" s="163"/>
    </row>
    <row r="140" spans="4:16" ht="8.25" customHeight="1" thickBot="1" x14ac:dyDescent="0.2">
      <c r="D140" s="165"/>
      <c r="G140" s="165"/>
      <c r="H140" s="254"/>
      <c r="I140" s="228"/>
      <c r="J140" s="165"/>
      <c r="K140" s="171"/>
      <c r="N140" s="178"/>
      <c r="O140" s="224" t="s">
        <v>302</v>
      </c>
      <c r="P140" s="167" t="s">
        <v>198</v>
      </c>
    </row>
    <row r="141" spans="4:16" ht="8.25" customHeight="1" x14ac:dyDescent="0.15">
      <c r="D141" s="165"/>
      <c r="G141" s="165"/>
      <c r="H141" s="254"/>
      <c r="I141" s="228"/>
      <c r="J141" s="165"/>
      <c r="L141" s="155"/>
      <c r="N141" s="220"/>
      <c r="O141" s="236"/>
      <c r="P141" s="170"/>
    </row>
    <row r="142" spans="4:16" ht="8.25" customHeight="1" thickBot="1" x14ac:dyDescent="0.2">
      <c r="D142" s="165"/>
      <c r="G142" s="165"/>
      <c r="H142" s="254"/>
      <c r="I142" s="228"/>
      <c r="J142" s="165"/>
      <c r="L142" s="155"/>
      <c r="N142" s="220"/>
      <c r="O142" s="221" t="s">
        <v>303</v>
      </c>
      <c r="P142" s="160" t="s">
        <v>214</v>
      </c>
    </row>
    <row r="143" spans="4:16" ht="8.25" customHeight="1" x14ac:dyDescent="0.15">
      <c r="D143" s="165"/>
      <c r="G143" s="165"/>
      <c r="H143" s="254"/>
      <c r="I143" s="228"/>
      <c r="J143" s="165"/>
      <c r="L143" s="155"/>
      <c r="M143" s="172"/>
      <c r="N143" s="198"/>
      <c r="O143" s="223"/>
      <c r="P143" s="163"/>
    </row>
    <row r="144" spans="4:16" ht="8.25" customHeight="1" thickBot="1" x14ac:dyDescent="0.2">
      <c r="D144" s="165"/>
      <c r="G144" s="165"/>
      <c r="H144" s="254"/>
      <c r="I144" s="228"/>
      <c r="J144" s="178"/>
      <c r="K144" s="221" t="s">
        <v>304</v>
      </c>
      <c r="L144" s="225" t="s">
        <v>305</v>
      </c>
      <c r="M144" s="197"/>
      <c r="N144" s="178"/>
      <c r="O144" s="224" t="s">
        <v>306</v>
      </c>
      <c r="P144" s="167" t="s">
        <v>198</v>
      </c>
    </row>
    <row r="145" spans="4:17" ht="8.25" customHeight="1" x14ac:dyDescent="0.15">
      <c r="D145" s="165"/>
      <c r="G145" s="198"/>
      <c r="H145" s="254"/>
      <c r="I145" s="235"/>
      <c r="J145" s="198"/>
      <c r="K145" s="236"/>
      <c r="L145" s="229"/>
      <c r="M145" s="248"/>
      <c r="N145" s="198"/>
      <c r="O145" s="236"/>
      <c r="P145" s="170"/>
    </row>
    <row r="146" spans="4:17" ht="8.25" customHeight="1" thickBot="1" x14ac:dyDescent="0.2">
      <c r="D146" s="165"/>
      <c r="G146" s="165"/>
      <c r="H146" s="254"/>
      <c r="I146" s="228"/>
      <c r="J146" s="165"/>
      <c r="K146" s="202"/>
      <c r="N146" s="179"/>
      <c r="O146" s="173" t="s">
        <v>199</v>
      </c>
      <c r="P146" s="174" t="s">
        <v>234</v>
      </c>
    </row>
    <row r="147" spans="4:17" ht="8.25" customHeight="1" x14ac:dyDescent="0.15">
      <c r="D147" s="165"/>
      <c r="G147" s="165"/>
      <c r="H147" s="254"/>
      <c r="I147" s="228"/>
      <c r="J147" s="165"/>
      <c r="O147" s="176"/>
      <c r="P147" s="177"/>
    </row>
    <row r="148" spans="4:17" ht="8.25" customHeight="1" thickBot="1" x14ac:dyDescent="0.2">
      <c r="D148" s="165"/>
      <c r="G148" s="165"/>
      <c r="H148" s="254"/>
      <c r="I148" s="228"/>
      <c r="J148" s="178"/>
      <c r="K148" s="221" t="s">
        <v>42</v>
      </c>
      <c r="L148" s="225" t="s">
        <v>240</v>
      </c>
      <c r="M148" s="228"/>
      <c r="N148" s="220"/>
      <c r="O148" s="221" t="s">
        <v>307</v>
      </c>
      <c r="P148" s="160" t="s">
        <v>193</v>
      </c>
    </row>
    <row r="149" spans="4:17" ht="8.25" customHeight="1" x14ac:dyDescent="0.15">
      <c r="D149" s="165"/>
      <c r="G149" s="165"/>
      <c r="H149" s="255"/>
      <c r="I149" s="228"/>
      <c r="J149" s="198"/>
      <c r="K149" s="236"/>
      <c r="L149" s="229"/>
      <c r="M149" s="235"/>
      <c r="N149" s="191"/>
      <c r="O149" s="236"/>
      <c r="P149" s="170"/>
    </row>
    <row r="150" spans="4:17" ht="8.25" customHeight="1" thickBot="1" x14ac:dyDescent="0.2">
      <c r="D150" s="165"/>
      <c r="G150" s="165"/>
      <c r="H150" s="256" t="s">
        <v>308</v>
      </c>
      <c r="I150" s="228"/>
      <c r="J150" s="165"/>
      <c r="L150" s="155"/>
      <c r="N150" s="220"/>
      <c r="O150" s="221" t="s">
        <v>309</v>
      </c>
      <c r="P150" s="160" t="s">
        <v>217</v>
      </c>
    </row>
    <row r="151" spans="4:17" ht="8.25" customHeight="1" x14ac:dyDescent="0.15">
      <c r="D151" s="165"/>
      <c r="G151" s="165"/>
      <c r="H151" s="257"/>
      <c r="I151" s="228"/>
      <c r="J151" s="165"/>
      <c r="L151" s="155"/>
      <c r="N151" s="198"/>
      <c r="O151" s="223"/>
      <c r="P151" s="163"/>
      <c r="Q151" s="156"/>
    </row>
    <row r="152" spans="4:17" ht="8.25" customHeight="1" thickBot="1" x14ac:dyDescent="0.2">
      <c r="D152" s="165"/>
      <c r="G152" s="165"/>
      <c r="H152" s="258"/>
      <c r="I152" s="228"/>
      <c r="J152" s="178"/>
      <c r="K152" s="221" t="s">
        <v>310</v>
      </c>
      <c r="L152" s="225" t="s">
        <v>311</v>
      </c>
      <c r="M152" s="228"/>
      <c r="N152" s="178"/>
      <c r="O152" s="224" t="s">
        <v>312</v>
      </c>
      <c r="P152" s="167" t="s">
        <v>202</v>
      </c>
      <c r="Q152" s="156"/>
    </row>
    <row r="153" spans="4:17" ht="8.25" customHeight="1" x14ac:dyDescent="0.15">
      <c r="D153" s="165"/>
      <c r="G153" s="165"/>
      <c r="J153" s="220"/>
      <c r="K153" s="236"/>
      <c r="L153" s="229"/>
      <c r="M153" s="244"/>
      <c r="N153" s="198"/>
      <c r="O153" s="223"/>
      <c r="P153" s="163"/>
    </row>
    <row r="154" spans="4:17" ht="8.25" customHeight="1" thickBot="1" x14ac:dyDescent="0.2">
      <c r="D154" s="165"/>
      <c r="G154" s="165"/>
      <c r="K154" s="171"/>
      <c r="N154" s="178"/>
      <c r="O154" s="224" t="s">
        <v>313</v>
      </c>
      <c r="P154" s="167" t="s">
        <v>217</v>
      </c>
    </row>
    <row r="155" spans="4:17" ht="8.25" customHeight="1" x14ac:dyDescent="0.15">
      <c r="D155" s="165"/>
      <c r="G155" s="165"/>
      <c r="K155" s="171"/>
      <c r="N155" s="220"/>
      <c r="O155" s="236"/>
      <c r="P155" s="170"/>
    </row>
    <row r="156" spans="4:17" ht="8.25" customHeight="1" x14ac:dyDescent="0.15">
      <c r="D156" s="165"/>
      <c r="G156" s="165"/>
      <c r="O156" s="259"/>
      <c r="P156" s="260"/>
    </row>
    <row r="157" spans="4:17" ht="8.25" customHeight="1" thickBot="1" x14ac:dyDescent="0.2">
      <c r="D157" s="165"/>
      <c r="G157" s="165"/>
      <c r="H157" s="222"/>
      <c r="L157" s="155"/>
      <c r="N157" s="220"/>
      <c r="O157" s="221" t="s">
        <v>314</v>
      </c>
      <c r="P157" s="160" t="s">
        <v>217</v>
      </c>
    </row>
    <row r="158" spans="4:17" ht="8.25" customHeight="1" x14ac:dyDescent="0.15">
      <c r="D158" s="165"/>
      <c r="G158" s="165"/>
      <c r="H158" s="180" t="s">
        <v>315</v>
      </c>
      <c r="I158" s="228"/>
      <c r="L158" s="155"/>
      <c r="N158" s="198"/>
      <c r="O158" s="223"/>
      <c r="P158" s="163"/>
    </row>
    <row r="159" spans="4:17" ht="8.25" customHeight="1" thickBot="1" x14ac:dyDescent="0.2">
      <c r="D159" s="165"/>
      <c r="G159" s="217"/>
      <c r="H159" s="181"/>
      <c r="I159" s="228"/>
      <c r="J159" s="220"/>
      <c r="K159" s="221" t="s">
        <v>316</v>
      </c>
      <c r="L159" s="225" t="s">
        <v>317</v>
      </c>
      <c r="M159" s="228"/>
      <c r="N159" s="178"/>
      <c r="O159" s="224" t="s">
        <v>318</v>
      </c>
      <c r="P159" s="167" t="s">
        <v>217</v>
      </c>
    </row>
    <row r="160" spans="4:17" ht="8.25" customHeight="1" x14ac:dyDescent="0.15">
      <c r="D160" s="165"/>
      <c r="G160" s="165"/>
      <c r="H160" s="181"/>
      <c r="I160" s="228"/>
      <c r="J160" s="198"/>
      <c r="K160" s="236"/>
      <c r="L160" s="229"/>
      <c r="M160" s="244"/>
      <c r="N160" s="198"/>
      <c r="O160" s="223"/>
      <c r="P160" s="163"/>
    </row>
    <row r="161" spans="4:16" ht="8.25" customHeight="1" thickBot="1" x14ac:dyDescent="0.2">
      <c r="D161" s="165"/>
      <c r="G161" s="165"/>
      <c r="H161" s="181"/>
      <c r="I161" s="228"/>
      <c r="J161" s="165"/>
      <c r="K161" s="171"/>
      <c r="N161" s="178"/>
      <c r="O161" s="224" t="s">
        <v>319</v>
      </c>
      <c r="P161" s="167" t="s">
        <v>217</v>
      </c>
    </row>
    <row r="162" spans="4:16" ht="8.25" customHeight="1" x14ac:dyDescent="0.15">
      <c r="D162" s="165"/>
      <c r="G162" s="165"/>
      <c r="H162" s="181"/>
      <c r="I162" s="228"/>
      <c r="J162" s="165"/>
      <c r="N162" s="220"/>
      <c r="O162" s="236"/>
      <c r="P162" s="170"/>
    </row>
    <row r="163" spans="4:16" ht="8.25" customHeight="1" thickBot="1" x14ac:dyDescent="0.2">
      <c r="D163" s="165"/>
      <c r="G163" s="165"/>
      <c r="H163" s="181"/>
      <c r="I163" s="228"/>
      <c r="J163" s="178"/>
      <c r="K163" s="221" t="s">
        <v>320</v>
      </c>
      <c r="L163" s="225" t="s">
        <v>321</v>
      </c>
      <c r="M163" s="228"/>
      <c r="N163" s="220"/>
      <c r="O163" s="261" t="s">
        <v>322</v>
      </c>
      <c r="P163" s="160" t="s">
        <v>220</v>
      </c>
    </row>
    <row r="164" spans="4:16" ht="8.25" customHeight="1" x14ac:dyDescent="0.15">
      <c r="D164" s="165"/>
      <c r="G164" s="165"/>
      <c r="H164" s="181"/>
      <c r="I164" s="228"/>
      <c r="J164" s="198"/>
      <c r="K164" s="236"/>
      <c r="L164" s="229"/>
      <c r="M164" s="235"/>
      <c r="N164" s="191"/>
      <c r="O164" s="234"/>
      <c r="P164" s="170"/>
    </row>
    <row r="165" spans="4:16" ht="8.25" customHeight="1" thickBot="1" x14ac:dyDescent="0.2">
      <c r="D165" s="165"/>
      <c r="G165" s="165"/>
      <c r="H165" s="181"/>
      <c r="I165" s="228"/>
      <c r="J165" s="165"/>
      <c r="L165" s="155"/>
      <c r="N165" s="220"/>
      <c r="O165" s="221" t="s">
        <v>323</v>
      </c>
      <c r="P165" s="160" t="s">
        <v>198</v>
      </c>
    </row>
    <row r="166" spans="4:16" ht="8.25" customHeight="1" x14ac:dyDescent="0.15">
      <c r="D166" s="165"/>
      <c r="G166" s="198"/>
      <c r="H166" s="181"/>
      <c r="I166" s="235"/>
      <c r="J166" s="165"/>
      <c r="L166" s="155"/>
      <c r="N166" s="198"/>
      <c r="O166" s="223"/>
      <c r="P166" s="163"/>
    </row>
    <row r="167" spans="4:16" ht="8.25" customHeight="1" thickBot="1" x14ac:dyDescent="0.2">
      <c r="D167" s="165"/>
      <c r="G167" s="165"/>
      <c r="H167" s="181"/>
      <c r="I167" s="228"/>
      <c r="J167" s="165"/>
      <c r="K167" s="156"/>
      <c r="N167" s="178"/>
      <c r="O167" s="224" t="s">
        <v>324</v>
      </c>
      <c r="P167" s="167" t="s">
        <v>217</v>
      </c>
    </row>
    <row r="168" spans="4:16" ht="8.25" customHeight="1" thickBot="1" x14ac:dyDescent="0.2">
      <c r="D168" s="165"/>
      <c r="G168" s="165"/>
      <c r="H168" s="181"/>
      <c r="I168" s="228"/>
      <c r="J168" s="178"/>
      <c r="K168" s="221" t="s">
        <v>325</v>
      </c>
      <c r="L168" s="225" t="s">
        <v>196</v>
      </c>
      <c r="M168" s="228"/>
      <c r="N168" s="198"/>
      <c r="O168" s="223"/>
      <c r="P168" s="163"/>
    </row>
    <row r="169" spans="4:16" ht="8.25" customHeight="1" thickBot="1" x14ac:dyDescent="0.2">
      <c r="D169" s="165"/>
      <c r="G169" s="165"/>
      <c r="H169" s="181"/>
      <c r="I169" s="228"/>
      <c r="J169" s="198"/>
      <c r="K169" s="236"/>
      <c r="L169" s="229"/>
      <c r="M169" s="235"/>
      <c r="N169" s="178"/>
      <c r="O169" s="224" t="s">
        <v>326</v>
      </c>
      <c r="P169" s="167" t="s">
        <v>198</v>
      </c>
    </row>
    <row r="170" spans="4:16" ht="8.25" customHeight="1" x14ac:dyDescent="0.15">
      <c r="D170" s="165"/>
      <c r="G170" s="165"/>
      <c r="H170" s="209"/>
      <c r="I170" s="228"/>
      <c r="J170" s="165"/>
      <c r="L170" s="155"/>
      <c r="N170" s="198"/>
      <c r="O170" s="223"/>
      <c r="P170" s="163"/>
    </row>
    <row r="171" spans="4:16" ht="8.25" customHeight="1" thickBot="1" x14ac:dyDescent="0.2">
      <c r="D171" s="165"/>
      <c r="G171" s="165"/>
      <c r="H171" s="199" t="s">
        <v>327</v>
      </c>
      <c r="I171" s="228"/>
      <c r="J171" s="165"/>
      <c r="N171" s="178"/>
      <c r="O171" s="233" t="s">
        <v>328</v>
      </c>
      <c r="P171" s="167" t="s">
        <v>198</v>
      </c>
    </row>
    <row r="172" spans="4:16" ht="8.25" customHeight="1" x14ac:dyDescent="0.15">
      <c r="D172" s="165"/>
      <c r="G172" s="165"/>
      <c r="H172" s="200"/>
      <c r="I172" s="228"/>
      <c r="J172" s="165"/>
      <c r="N172" s="220"/>
      <c r="O172" s="234"/>
      <c r="P172" s="170"/>
    </row>
    <row r="173" spans="4:16" ht="8.25" customHeight="1" thickBot="1" x14ac:dyDescent="0.2">
      <c r="D173" s="165"/>
      <c r="G173" s="165"/>
      <c r="H173" s="201"/>
      <c r="I173" s="228"/>
      <c r="J173" s="178"/>
      <c r="K173" s="221" t="s">
        <v>329</v>
      </c>
      <c r="L173" s="225" t="s">
        <v>217</v>
      </c>
      <c r="M173" s="228"/>
      <c r="N173" s="220"/>
      <c r="O173" s="221" t="s">
        <v>330</v>
      </c>
      <c r="P173" s="160" t="s">
        <v>198</v>
      </c>
    </row>
    <row r="174" spans="4:16" ht="8.25" customHeight="1" x14ac:dyDescent="0.15">
      <c r="D174" s="165"/>
      <c r="G174" s="165"/>
      <c r="J174" s="220"/>
      <c r="K174" s="236"/>
      <c r="L174" s="229"/>
      <c r="M174" s="235"/>
      <c r="N174" s="191"/>
      <c r="O174" s="236"/>
      <c r="P174" s="170"/>
    </row>
    <row r="175" spans="4:16" ht="8.25" customHeight="1" x14ac:dyDescent="0.15">
      <c r="D175" s="165"/>
      <c r="G175" s="165"/>
      <c r="L175" s="155"/>
      <c r="P175" s="155"/>
    </row>
    <row r="176" spans="4:16" ht="8.25" customHeight="1" x14ac:dyDescent="0.15">
      <c r="D176" s="165"/>
      <c r="G176" s="165"/>
      <c r="L176" s="155"/>
      <c r="P176" s="155"/>
    </row>
    <row r="177" spans="12:16" x14ac:dyDescent="0.15">
      <c r="L177" s="155"/>
      <c r="P177" s="155"/>
    </row>
    <row r="178" spans="12:16" x14ac:dyDescent="0.15">
      <c r="L178" s="155"/>
      <c r="P178" s="155"/>
    </row>
    <row r="179" spans="12:16" x14ac:dyDescent="0.15">
      <c r="L179" s="155"/>
      <c r="P179" s="155"/>
    </row>
    <row r="180" spans="12:16" x14ac:dyDescent="0.15">
      <c r="L180" s="155"/>
      <c r="P180" s="155"/>
    </row>
    <row r="181" spans="12:16" x14ac:dyDescent="0.15">
      <c r="L181" s="155"/>
      <c r="P181" s="155"/>
    </row>
  </sheetData>
  <mergeCells count="237">
    <mergeCell ref="H171:H173"/>
    <mergeCell ref="O171:O172"/>
    <mergeCell ref="P171:P172"/>
    <mergeCell ref="K173:K174"/>
    <mergeCell ref="L173:L174"/>
    <mergeCell ref="O173:O174"/>
    <mergeCell ref="P173:P174"/>
    <mergeCell ref="O167:O168"/>
    <mergeCell ref="P167:P168"/>
    <mergeCell ref="K168:K169"/>
    <mergeCell ref="L168:L169"/>
    <mergeCell ref="O169:O170"/>
    <mergeCell ref="P169:P170"/>
    <mergeCell ref="P161:P162"/>
    <mergeCell ref="K163:K164"/>
    <mergeCell ref="L163:L164"/>
    <mergeCell ref="O163:O164"/>
    <mergeCell ref="P163:P164"/>
    <mergeCell ref="O165:O166"/>
    <mergeCell ref="P165:P166"/>
    <mergeCell ref="O154:O155"/>
    <mergeCell ref="P154:P155"/>
    <mergeCell ref="O157:O158"/>
    <mergeCell ref="P157:P158"/>
    <mergeCell ref="H158:H170"/>
    <mergeCell ref="K159:K160"/>
    <mergeCell ref="L159:L160"/>
    <mergeCell ref="O159:O160"/>
    <mergeCell ref="P159:P160"/>
    <mergeCell ref="O161:O162"/>
    <mergeCell ref="H150:H152"/>
    <mergeCell ref="O150:O151"/>
    <mergeCell ref="P150:P151"/>
    <mergeCell ref="K152:K153"/>
    <mergeCell ref="L152:L153"/>
    <mergeCell ref="O152:O153"/>
    <mergeCell ref="P152:P153"/>
    <mergeCell ref="O146:O147"/>
    <mergeCell ref="P146:P147"/>
    <mergeCell ref="K148:K149"/>
    <mergeCell ref="L148:L149"/>
    <mergeCell ref="O148:O149"/>
    <mergeCell ref="P148:P149"/>
    <mergeCell ref="P140:P141"/>
    <mergeCell ref="O142:O143"/>
    <mergeCell ref="P142:P143"/>
    <mergeCell ref="K144:K145"/>
    <mergeCell ref="L144:L145"/>
    <mergeCell ref="O144:O145"/>
    <mergeCell ref="P144:P145"/>
    <mergeCell ref="O134:O135"/>
    <mergeCell ref="P134:P135"/>
    <mergeCell ref="H136:H149"/>
    <mergeCell ref="O136:O137"/>
    <mergeCell ref="P136:P137"/>
    <mergeCell ref="K137:K138"/>
    <mergeCell ref="L137:L138"/>
    <mergeCell ref="O138:O139"/>
    <mergeCell ref="P138:P139"/>
    <mergeCell ref="O140:O141"/>
    <mergeCell ref="H127:H129"/>
    <mergeCell ref="O127:O128"/>
    <mergeCell ref="P127:P128"/>
    <mergeCell ref="O129:O130"/>
    <mergeCell ref="P129:P130"/>
    <mergeCell ref="O131:O132"/>
    <mergeCell ref="P131:P132"/>
    <mergeCell ref="O123:O124"/>
    <mergeCell ref="P123:P124"/>
    <mergeCell ref="K125:K126"/>
    <mergeCell ref="L125:L126"/>
    <mergeCell ref="O125:O126"/>
    <mergeCell ref="P125:P126"/>
    <mergeCell ref="O116:O117"/>
    <mergeCell ref="P116:P117"/>
    <mergeCell ref="O119:O120"/>
    <mergeCell ref="P119:P120"/>
    <mergeCell ref="O121:O122"/>
    <mergeCell ref="P121:P122"/>
    <mergeCell ref="H108:H126"/>
    <mergeCell ref="O109:O110"/>
    <mergeCell ref="P109:P110"/>
    <mergeCell ref="O112:O113"/>
    <mergeCell ref="P112:P113"/>
    <mergeCell ref="K114:K115"/>
    <mergeCell ref="L114:L115"/>
    <mergeCell ref="O114:O115"/>
    <mergeCell ref="P114:P115"/>
    <mergeCell ref="K116:L119"/>
    <mergeCell ref="O96:O97"/>
    <mergeCell ref="P96:P97"/>
    <mergeCell ref="O105:O106"/>
    <mergeCell ref="P105:P106"/>
    <mergeCell ref="K107:K108"/>
    <mergeCell ref="L107:L108"/>
    <mergeCell ref="O107:O108"/>
    <mergeCell ref="P107:P108"/>
    <mergeCell ref="H89:H91"/>
    <mergeCell ref="O89:O90"/>
    <mergeCell ref="P89:P90"/>
    <mergeCell ref="O92:O93"/>
    <mergeCell ref="P92:P93"/>
    <mergeCell ref="K94:K95"/>
    <mergeCell ref="L94:L95"/>
    <mergeCell ref="O94:O95"/>
    <mergeCell ref="P94:P95"/>
    <mergeCell ref="S84:S85"/>
    <mergeCell ref="T84:T85"/>
    <mergeCell ref="O85:O86"/>
    <mergeCell ref="P85:P86"/>
    <mergeCell ref="K87:K88"/>
    <mergeCell ref="L87:L88"/>
    <mergeCell ref="O87:O88"/>
    <mergeCell ref="P87:P88"/>
    <mergeCell ref="O80:O81"/>
    <mergeCell ref="P80:P81"/>
    <mergeCell ref="K81:K82"/>
    <mergeCell ref="L81:L82"/>
    <mergeCell ref="O82:O83"/>
    <mergeCell ref="P82:P83"/>
    <mergeCell ref="W73:W74"/>
    <mergeCell ref="X73:X74"/>
    <mergeCell ref="O74:O75"/>
    <mergeCell ref="P74:P75"/>
    <mergeCell ref="S74:S75"/>
    <mergeCell ref="T74:T75"/>
    <mergeCell ref="W75:W76"/>
    <mergeCell ref="X75:X76"/>
    <mergeCell ref="O76:O77"/>
    <mergeCell ref="P76:P77"/>
    <mergeCell ref="O67:O68"/>
    <mergeCell ref="P67:P68"/>
    <mergeCell ref="O70:O71"/>
    <mergeCell ref="P70:P71"/>
    <mergeCell ref="H72:H88"/>
    <mergeCell ref="O72:O73"/>
    <mergeCell ref="P72:P73"/>
    <mergeCell ref="K73:K74"/>
    <mergeCell ref="L73:L74"/>
    <mergeCell ref="K75:L78"/>
    <mergeCell ref="R60:R61"/>
    <mergeCell ref="U60:U61"/>
    <mergeCell ref="O63:O64"/>
    <mergeCell ref="P63:P64"/>
    <mergeCell ref="K65:K66"/>
    <mergeCell ref="L65:L66"/>
    <mergeCell ref="O65:O66"/>
    <mergeCell ref="P65:P66"/>
    <mergeCell ref="R65:R66"/>
    <mergeCell ref="U65:U66"/>
    <mergeCell ref="H56:H58"/>
    <mergeCell ref="O56:O57"/>
    <mergeCell ref="P56:P57"/>
    <mergeCell ref="K57:K58"/>
    <mergeCell ref="L57:L58"/>
    <mergeCell ref="O58:O59"/>
    <mergeCell ref="P58:P59"/>
    <mergeCell ref="O52:O53"/>
    <mergeCell ref="P52:P53"/>
    <mergeCell ref="K53:K54"/>
    <mergeCell ref="L53:L54"/>
    <mergeCell ref="O54:O55"/>
    <mergeCell ref="P54:P55"/>
    <mergeCell ref="O48:O49"/>
    <mergeCell ref="P48:P49"/>
    <mergeCell ref="K49:K50"/>
    <mergeCell ref="L49:L50"/>
    <mergeCell ref="O50:O51"/>
    <mergeCell ref="P50:P51"/>
    <mergeCell ref="O44:O45"/>
    <mergeCell ref="P44:P45"/>
    <mergeCell ref="U44:U45"/>
    <mergeCell ref="V44:V45"/>
    <mergeCell ref="K45:K46"/>
    <mergeCell ref="L45:L46"/>
    <mergeCell ref="O46:O47"/>
    <mergeCell ref="P46:P47"/>
    <mergeCell ref="K40:K41"/>
    <mergeCell ref="L40:L41"/>
    <mergeCell ref="O40:O41"/>
    <mergeCell ref="P40:P41"/>
    <mergeCell ref="O42:O43"/>
    <mergeCell ref="P42:P43"/>
    <mergeCell ref="P31:P32"/>
    <mergeCell ref="O34:O35"/>
    <mergeCell ref="P34:P35"/>
    <mergeCell ref="K35:K36"/>
    <mergeCell ref="L35:L36"/>
    <mergeCell ref="H36:H55"/>
    <mergeCell ref="O36:O37"/>
    <mergeCell ref="P36:P37"/>
    <mergeCell ref="O38:O39"/>
    <mergeCell ref="P38:P39"/>
    <mergeCell ref="O27:O28"/>
    <mergeCell ref="P27:P28"/>
    <mergeCell ref="K28:K29"/>
    <mergeCell ref="L28:L29"/>
    <mergeCell ref="H29:H31"/>
    <mergeCell ref="O29:O30"/>
    <mergeCell ref="P29:P30"/>
    <mergeCell ref="K31:K32"/>
    <mergeCell ref="L31:L32"/>
    <mergeCell ref="O31:O32"/>
    <mergeCell ref="O20:O21"/>
    <mergeCell ref="P20:P21"/>
    <mergeCell ref="O22:O23"/>
    <mergeCell ref="P22:P23"/>
    <mergeCell ref="K24:K25"/>
    <mergeCell ref="L24:L25"/>
    <mergeCell ref="O24:O25"/>
    <mergeCell ref="P24:P25"/>
    <mergeCell ref="B15:B20"/>
    <mergeCell ref="E15:E20"/>
    <mergeCell ref="O16:O17"/>
    <mergeCell ref="P16:P17"/>
    <mergeCell ref="K17:K18"/>
    <mergeCell ref="L17:L18"/>
    <mergeCell ref="O18:O19"/>
    <mergeCell ref="P18:P19"/>
    <mergeCell ref="K20:K21"/>
    <mergeCell ref="L20:L21"/>
    <mergeCell ref="O12:O13"/>
    <mergeCell ref="P12:P13"/>
    <mergeCell ref="K13:K14"/>
    <mergeCell ref="L13:L14"/>
    <mergeCell ref="O14:O15"/>
    <mergeCell ref="P14:P15"/>
    <mergeCell ref="O2:O3"/>
    <mergeCell ref="O6:O7"/>
    <mergeCell ref="P6:P7"/>
    <mergeCell ref="H8:H28"/>
    <mergeCell ref="K8:K9"/>
    <mergeCell ref="L8:L9"/>
    <mergeCell ref="O8:O9"/>
    <mergeCell ref="P8:P9"/>
    <mergeCell ref="O10:O11"/>
    <mergeCell ref="P10:P11"/>
  </mergeCells>
  <phoneticPr fontId="2"/>
  <pageMargins left="0.70866141732283472" right="0.70866141732283472" top="0.74803149606299213" bottom="0.74803149606299213" header="0.31496062992125984" footer="0.51181102362204722"/>
  <pageSetup paperSize="9" scale="93" firstPageNumber="127" fitToHeight="0" orientation="portrait" useFirstPageNumber="1" r:id="rId1"/>
  <headerFooter differentOddEven="1" scaleWithDoc="0">
    <oddFooter>&amp;C&amp;"ＭＳ Ｐ明朝,標準"&amp;P</oddFooter>
    <evenFooter>&amp;C&amp;"ＭＳ Ｐ明朝,標準"&amp;P</evenFooter>
  </headerFooter>
  <rowBreaks count="1" manualBreakCount="1">
    <brk id="99" min="1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D9D4-0259-4DF4-944C-C0B2898D03B1}">
  <dimension ref="A1:T166"/>
  <sheetViews>
    <sheetView view="pageBreakPreview" zoomScaleNormal="100" zoomScaleSheetLayoutView="100" workbookViewId="0"/>
  </sheetViews>
  <sheetFormatPr defaultColWidth="9" defaultRowHeight="12" x14ac:dyDescent="0.15"/>
  <cols>
    <col min="1" max="1" width="5.25" style="154" bestFit="1" customWidth="1"/>
    <col min="2" max="2" width="4.375" style="154" customWidth="1"/>
    <col min="3" max="4" width="2.125" style="154" customWidth="1"/>
    <col min="5" max="5" width="4.375" style="154" customWidth="1"/>
    <col min="6" max="7" width="2.125" style="154" customWidth="1"/>
    <col min="8" max="8" width="4.875" style="154" customWidth="1"/>
    <col min="9" max="10" width="2.125" style="154" customWidth="1"/>
    <col min="11" max="11" width="19.625" style="154" customWidth="1"/>
    <col min="12" max="12" width="5" style="215" customWidth="1"/>
    <col min="13" max="14" width="2.125" style="154" customWidth="1"/>
    <col min="15" max="15" width="25.375" style="154" customWidth="1"/>
    <col min="16" max="16" width="5" style="215" customWidth="1"/>
    <col min="17" max="17" width="2" style="154" customWidth="1"/>
    <col min="18" max="18" width="9" style="154"/>
    <col min="19" max="19" width="20.625" style="154" customWidth="1"/>
    <col min="20" max="16384" width="9" style="154"/>
  </cols>
  <sheetData>
    <row r="1" spans="1:17" ht="8.25" customHeight="1" x14ac:dyDescent="0.15">
      <c r="A1" s="147"/>
      <c r="B1" s="155"/>
      <c r="C1" s="155"/>
      <c r="D1" s="165"/>
      <c r="E1" s="155"/>
      <c r="F1" s="172"/>
      <c r="G1" s="155"/>
      <c r="H1" s="155"/>
      <c r="I1" s="155"/>
      <c r="J1" s="155"/>
      <c r="K1" s="155"/>
      <c r="L1" s="156"/>
      <c r="M1" s="155"/>
      <c r="N1" s="155"/>
      <c r="O1" s="155"/>
      <c r="P1" s="156"/>
      <c r="Q1" s="155"/>
    </row>
    <row r="2" spans="1:17" ht="8.25" customHeight="1" thickBot="1" x14ac:dyDescent="0.2">
      <c r="B2" s="155"/>
      <c r="C2" s="155"/>
      <c r="D2" s="165"/>
      <c r="E2" s="155"/>
      <c r="F2" s="172"/>
      <c r="G2" s="155"/>
      <c r="H2" s="155"/>
      <c r="I2" s="155"/>
      <c r="J2" s="155"/>
      <c r="K2" s="155"/>
      <c r="L2" s="155"/>
      <c r="M2" s="155"/>
      <c r="N2" s="155"/>
      <c r="O2" s="159" t="s">
        <v>331</v>
      </c>
      <c r="P2" s="160" t="s">
        <v>332</v>
      </c>
      <c r="Q2" s="155"/>
    </row>
    <row r="3" spans="1:17" ht="8.25" customHeight="1" x14ac:dyDescent="0.15">
      <c r="B3" s="155"/>
      <c r="C3" s="155"/>
      <c r="D3" s="165"/>
      <c r="E3" s="155"/>
      <c r="F3" s="172"/>
      <c r="G3" s="155"/>
      <c r="H3" s="155"/>
      <c r="I3" s="155"/>
      <c r="J3" s="155"/>
      <c r="K3" s="155"/>
      <c r="L3" s="155"/>
      <c r="M3" s="155"/>
      <c r="N3" s="161"/>
      <c r="O3" s="162"/>
      <c r="P3" s="163"/>
      <c r="Q3" s="155"/>
    </row>
    <row r="4" spans="1:17" ht="8.25" customHeight="1" thickBot="1" x14ac:dyDescent="0.2">
      <c r="B4" s="155"/>
      <c r="C4" s="155"/>
      <c r="D4" s="165"/>
      <c r="E4" s="155"/>
      <c r="F4" s="172"/>
      <c r="G4" s="155"/>
      <c r="H4" s="155"/>
      <c r="I4" s="155"/>
      <c r="J4" s="155"/>
      <c r="K4" s="159" t="s">
        <v>333</v>
      </c>
      <c r="L4" s="160" t="s">
        <v>334</v>
      </c>
      <c r="M4" s="155"/>
      <c r="N4" s="179"/>
      <c r="O4" s="166" t="s">
        <v>335</v>
      </c>
      <c r="P4" s="167" t="s">
        <v>287</v>
      </c>
      <c r="Q4" s="155"/>
    </row>
    <row r="5" spans="1:17" ht="8.25" customHeight="1" x14ac:dyDescent="0.15">
      <c r="B5" s="155"/>
      <c r="C5" s="155"/>
      <c r="D5" s="165"/>
      <c r="E5" s="155"/>
      <c r="F5" s="172"/>
      <c r="G5" s="155"/>
      <c r="H5" s="155"/>
      <c r="I5" s="155"/>
      <c r="J5" s="161"/>
      <c r="K5" s="169"/>
      <c r="L5" s="170"/>
      <c r="M5" s="175"/>
      <c r="N5" s="161"/>
      <c r="O5" s="162"/>
      <c r="P5" s="163"/>
      <c r="Q5" s="155"/>
    </row>
    <row r="6" spans="1:17" ht="8.25" customHeight="1" thickBot="1" x14ac:dyDescent="0.2">
      <c r="B6" s="155"/>
      <c r="C6" s="155"/>
      <c r="D6" s="165"/>
      <c r="E6" s="155"/>
      <c r="F6" s="172"/>
      <c r="G6" s="155"/>
      <c r="H6" s="180" t="s">
        <v>336</v>
      </c>
      <c r="I6" s="155"/>
      <c r="J6" s="165"/>
      <c r="K6" s="185"/>
      <c r="L6" s="156"/>
      <c r="M6" s="155"/>
      <c r="N6" s="179"/>
      <c r="O6" s="166" t="s">
        <v>337</v>
      </c>
      <c r="P6" s="167" t="s">
        <v>155</v>
      </c>
      <c r="Q6" s="155"/>
    </row>
    <row r="7" spans="1:17" ht="8.25" customHeight="1" x14ac:dyDescent="0.15">
      <c r="B7" s="155"/>
      <c r="C7" s="155"/>
      <c r="D7" s="165"/>
      <c r="E7" s="155"/>
      <c r="F7" s="172"/>
      <c r="G7" s="155"/>
      <c r="H7" s="181"/>
      <c r="I7" s="155"/>
      <c r="J7" s="165"/>
      <c r="K7" s="185"/>
      <c r="L7" s="156"/>
      <c r="M7" s="155"/>
      <c r="N7" s="155"/>
      <c r="O7" s="169"/>
      <c r="P7" s="170"/>
      <c r="Q7" s="155"/>
    </row>
    <row r="8" spans="1:17" ht="8.25" customHeight="1" x14ac:dyDescent="0.15">
      <c r="B8" s="155"/>
      <c r="C8" s="155"/>
      <c r="D8" s="165"/>
      <c r="E8" s="155"/>
      <c r="F8" s="172"/>
      <c r="G8" s="155"/>
      <c r="H8" s="181"/>
      <c r="I8" s="155"/>
      <c r="J8" s="165"/>
      <c r="K8" s="155"/>
      <c r="L8" s="156"/>
      <c r="M8" s="155"/>
      <c r="N8" s="155"/>
      <c r="O8" s="187" t="s">
        <v>199</v>
      </c>
      <c r="P8" s="174" t="s">
        <v>153</v>
      </c>
      <c r="Q8" s="155"/>
    </row>
    <row r="9" spans="1:17" ht="8.25" customHeight="1" x14ac:dyDescent="0.15">
      <c r="B9" s="155"/>
      <c r="C9" s="155"/>
      <c r="D9" s="165"/>
      <c r="E9" s="155"/>
      <c r="F9" s="172"/>
      <c r="G9" s="217"/>
      <c r="H9" s="181"/>
      <c r="I9" s="155"/>
      <c r="J9" s="165"/>
      <c r="K9" s="155"/>
      <c r="L9" s="156"/>
      <c r="M9" s="155"/>
      <c r="N9" s="155"/>
      <c r="O9" s="239"/>
      <c r="P9" s="177"/>
      <c r="Q9" s="155"/>
    </row>
    <row r="10" spans="1:17" ht="8.25" customHeight="1" thickBot="1" x14ac:dyDescent="0.2">
      <c r="B10" s="155"/>
      <c r="C10" s="155"/>
      <c r="D10" s="165"/>
      <c r="E10" s="155"/>
      <c r="F10" s="172"/>
      <c r="G10" s="217"/>
      <c r="H10" s="181"/>
      <c r="I10" s="248"/>
      <c r="J10" s="165"/>
      <c r="K10" s="155"/>
      <c r="L10" s="155"/>
      <c r="M10" s="155"/>
      <c r="N10" s="155"/>
      <c r="O10" s="262" t="s">
        <v>338</v>
      </c>
      <c r="P10" s="241" t="s">
        <v>339</v>
      </c>
      <c r="Q10" s="155"/>
    </row>
    <row r="11" spans="1:17" ht="8.25" customHeight="1" x14ac:dyDescent="0.15">
      <c r="B11" s="155"/>
      <c r="C11" s="155"/>
      <c r="D11" s="165"/>
      <c r="E11" s="155"/>
      <c r="F11" s="172"/>
      <c r="G11" s="217"/>
      <c r="H11" s="181"/>
      <c r="I11" s="248"/>
      <c r="J11" s="165"/>
      <c r="K11" s="155"/>
      <c r="L11" s="155"/>
      <c r="M11" s="155"/>
      <c r="N11" s="161"/>
      <c r="O11" s="166"/>
      <c r="P11" s="167"/>
      <c r="Q11" s="155"/>
    </row>
    <row r="12" spans="1:17" ht="8.25" customHeight="1" thickBot="1" x14ac:dyDescent="0.2">
      <c r="B12" s="155"/>
      <c r="C12" s="155"/>
      <c r="D12" s="165"/>
      <c r="E12" s="155"/>
      <c r="F12" s="172"/>
      <c r="G12" s="178"/>
      <c r="H12" s="181"/>
      <c r="I12" s="197"/>
      <c r="J12" s="178"/>
      <c r="K12" s="159" t="s">
        <v>340</v>
      </c>
      <c r="L12" s="225" t="s">
        <v>341</v>
      </c>
      <c r="M12" s="248"/>
      <c r="N12" s="179"/>
      <c r="O12" s="263" t="s">
        <v>342</v>
      </c>
      <c r="P12" s="243" t="s">
        <v>153</v>
      </c>
      <c r="Q12" s="155"/>
    </row>
    <row r="13" spans="1:17" ht="8.25" customHeight="1" x14ac:dyDescent="0.15">
      <c r="B13" s="155"/>
      <c r="C13" s="155"/>
      <c r="D13" s="165"/>
      <c r="E13" s="155"/>
      <c r="F13" s="172"/>
      <c r="G13" s="155"/>
      <c r="H13" s="181"/>
      <c r="I13" s="155"/>
      <c r="J13" s="165"/>
      <c r="K13" s="169"/>
      <c r="L13" s="229"/>
      <c r="M13" s="244"/>
      <c r="N13" s="161"/>
      <c r="O13" s="263"/>
      <c r="P13" s="243"/>
      <c r="Q13" s="155"/>
    </row>
    <row r="14" spans="1:17" ht="8.25" customHeight="1" thickBot="1" x14ac:dyDescent="0.2">
      <c r="B14" s="155"/>
      <c r="C14" s="155"/>
      <c r="D14" s="165"/>
      <c r="E14" s="155"/>
      <c r="F14" s="172"/>
      <c r="G14" s="155"/>
      <c r="H14" s="209"/>
      <c r="I14" s="155"/>
      <c r="J14" s="165"/>
      <c r="K14" s="155"/>
      <c r="L14" s="156"/>
      <c r="M14" s="155"/>
      <c r="N14" s="179"/>
      <c r="O14" s="263" t="s">
        <v>343</v>
      </c>
      <c r="P14" s="243" t="s">
        <v>276</v>
      </c>
      <c r="Q14" s="155"/>
    </row>
    <row r="15" spans="1:17" ht="8.25" customHeight="1" x14ac:dyDescent="0.15">
      <c r="B15" s="155"/>
      <c r="C15" s="155"/>
      <c r="D15" s="165"/>
      <c r="E15" s="155"/>
      <c r="F15" s="172"/>
      <c r="G15" s="155"/>
      <c r="H15" s="199" t="s">
        <v>344</v>
      </c>
      <c r="I15" s="155"/>
      <c r="J15" s="165"/>
      <c r="K15" s="155"/>
      <c r="L15" s="155"/>
      <c r="M15" s="155"/>
      <c r="N15" s="155"/>
      <c r="O15" s="264"/>
      <c r="P15" s="247"/>
      <c r="Q15" s="155"/>
    </row>
    <row r="16" spans="1:17" ht="8.25" customHeight="1" x14ac:dyDescent="0.15">
      <c r="B16" s="155"/>
      <c r="C16" s="155"/>
      <c r="D16" s="165"/>
      <c r="E16" s="155"/>
      <c r="F16" s="172"/>
      <c r="G16" s="155"/>
      <c r="H16" s="200"/>
      <c r="I16" s="155"/>
      <c r="J16" s="165"/>
      <c r="K16" s="155"/>
      <c r="L16" s="155"/>
      <c r="M16" s="155"/>
      <c r="N16" s="155"/>
      <c r="O16" s="155"/>
      <c r="P16" s="156"/>
      <c r="Q16" s="155"/>
    </row>
    <row r="17" spans="2:20" ht="8.25" customHeight="1" thickBot="1" x14ac:dyDescent="0.2">
      <c r="B17" s="155"/>
      <c r="C17" s="155"/>
      <c r="D17" s="165"/>
      <c r="E17" s="155"/>
      <c r="F17" s="172"/>
      <c r="G17" s="155"/>
      <c r="H17" s="201"/>
      <c r="I17" s="155"/>
      <c r="J17" s="165"/>
      <c r="K17" s="155"/>
      <c r="L17" s="155"/>
      <c r="M17" s="155"/>
      <c r="N17" s="155"/>
      <c r="O17" s="262" t="s">
        <v>345</v>
      </c>
      <c r="P17" s="241" t="s">
        <v>346</v>
      </c>
      <c r="Q17" s="155"/>
    </row>
    <row r="18" spans="2:20" ht="8.25" customHeight="1" x14ac:dyDescent="0.15">
      <c r="B18" s="155"/>
      <c r="C18" s="155"/>
      <c r="D18" s="165"/>
      <c r="E18" s="155"/>
      <c r="F18" s="172"/>
      <c r="G18" s="155"/>
      <c r="H18" s="195"/>
      <c r="I18" s="155"/>
      <c r="J18" s="165"/>
      <c r="K18" s="155"/>
      <c r="L18" s="155"/>
      <c r="M18" s="155"/>
      <c r="N18" s="161"/>
      <c r="O18" s="263"/>
      <c r="P18" s="243"/>
      <c r="Q18" s="155"/>
    </row>
    <row r="19" spans="2:20" ht="8.25" customHeight="1" thickBot="1" x14ac:dyDescent="0.2">
      <c r="B19" s="155"/>
      <c r="C19" s="155"/>
      <c r="D19" s="165"/>
      <c r="E19" s="155"/>
      <c r="F19" s="172"/>
      <c r="G19" s="155"/>
      <c r="H19" s="195"/>
      <c r="I19" s="155"/>
      <c r="J19" s="179"/>
      <c r="K19" s="159" t="s">
        <v>347</v>
      </c>
      <c r="L19" s="225" t="s">
        <v>282</v>
      </c>
      <c r="M19" s="248"/>
      <c r="N19" s="179"/>
      <c r="O19" s="263" t="s">
        <v>348</v>
      </c>
      <c r="P19" s="243" t="s">
        <v>155</v>
      </c>
      <c r="Q19" s="155"/>
    </row>
    <row r="20" spans="2:20" ht="8.25" customHeight="1" x14ac:dyDescent="0.15">
      <c r="B20" s="155"/>
      <c r="C20" s="155"/>
      <c r="D20" s="165"/>
      <c r="E20" s="155"/>
      <c r="F20" s="172"/>
      <c r="G20" s="155"/>
      <c r="H20" s="155"/>
      <c r="I20" s="155"/>
      <c r="J20" s="155"/>
      <c r="K20" s="169"/>
      <c r="L20" s="229"/>
      <c r="M20" s="244"/>
      <c r="N20" s="161"/>
      <c r="O20" s="263"/>
      <c r="P20" s="243"/>
      <c r="Q20" s="155"/>
    </row>
    <row r="21" spans="2:20" ht="8.25" customHeight="1" thickBot="1" x14ac:dyDescent="0.2">
      <c r="B21" s="155"/>
      <c r="C21" s="155"/>
      <c r="D21" s="165"/>
      <c r="E21" s="155"/>
      <c r="F21" s="172"/>
      <c r="G21" s="155"/>
      <c r="H21" s="155"/>
      <c r="I21" s="155"/>
      <c r="J21" s="155"/>
      <c r="K21" s="155"/>
      <c r="L21" s="156"/>
      <c r="M21" s="155"/>
      <c r="N21" s="179"/>
      <c r="O21" s="263" t="s">
        <v>349</v>
      </c>
      <c r="P21" s="243" t="s">
        <v>321</v>
      </c>
      <c r="Q21" s="155"/>
    </row>
    <row r="22" spans="2:20" ht="8.25" customHeight="1" x14ac:dyDescent="0.15">
      <c r="B22" s="155"/>
      <c r="C22" s="155"/>
      <c r="D22" s="165"/>
      <c r="E22" s="155"/>
      <c r="F22" s="155"/>
      <c r="G22" s="165"/>
      <c r="H22" s="155"/>
      <c r="I22" s="155"/>
      <c r="J22" s="155"/>
      <c r="K22" s="155"/>
      <c r="L22" s="155"/>
      <c r="M22" s="155"/>
      <c r="N22" s="155"/>
      <c r="O22" s="264"/>
      <c r="P22" s="247"/>
      <c r="Q22" s="155"/>
      <c r="T22" s="215"/>
    </row>
    <row r="23" spans="2:20" ht="8.25" customHeight="1" x14ac:dyDescent="0.15">
      <c r="B23" s="155"/>
      <c r="C23" s="155"/>
      <c r="D23" s="165"/>
      <c r="E23" s="155"/>
      <c r="F23" s="155"/>
      <c r="G23" s="165"/>
      <c r="H23" s="155"/>
      <c r="I23" s="155"/>
      <c r="J23" s="155"/>
      <c r="K23" s="155"/>
      <c r="L23" s="155"/>
      <c r="M23" s="155"/>
      <c r="N23" s="155"/>
      <c r="O23" s="155"/>
      <c r="P23" s="156"/>
      <c r="Q23" s="155"/>
      <c r="T23" s="215"/>
    </row>
    <row r="24" spans="2:20" ht="8.25" customHeight="1" thickBot="1" x14ac:dyDescent="0.2">
      <c r="B24" s="155"/>
      <c r="C24" s="155"/>
      <c r="D24" s="165"/>
      <c r="E24" s="155"/>
      <c r="F24" s="155"/>
      <c r="G24" s="165"/>
      <c r="H24" s="155"/>
      <c r="I24" s="155"/>
      <c r="J24" s="155"/>
      <c r="K24" s="155"/>
      <c r="L24" s="155"/>
      <c r="M24" s="155"/>
      <c r="N24" s="220"/>
      <c r="O24" s="221" t="s">
        <v>350</v>
      </c>
      <c r="P24" s="160" t="s">
        <v>287</v>
      </c>
      <c r="Q24" s="155"/>
    </row>
    <row r="25" spans="2:20" ht="8.25" customHeight="1" thickBot="1" x14ac:dyDescent="0.2">
      <c r="B25" s="155"/>
      <c r="C25" s="155"/>
      <c r="D25" s="165"/>
      <c r="E25" s="155"/>
      <c r="F25" s="155"/>
      <c r="G25" s="165"/>
      <c r="H25" s="222"/>
      <c r="I25" s="155"/>
      <c r="J25" s="190"/>
      <c r="K25" s="159" t="s">
        <v>351</v>
      </c>
      <c r="L25" s="225" t="s">
        <v>321</v>
      </c>
      <c r="M25" s="226"/>
      <c r="N25" s="198"/>
      <c r="O25" s="250"/>
      <c r="P25" s="184"/>
      <c r="Q25" s="155"/>
    </row>
    <row r="26" spans="2:20" ht="8.25" customHeight="1" thickBot="1" x14ac:dyDescent="0.2">
      <c r="B26" s="155"/>
      <c r="C26" s="155"/>
      <c r="D26" s="165"/>
      <c r="E26" s="155"/>
      <c r="F26" s="155"/>
      <c r="G26" s="217"/>
      <c r="H26" s="180" t="s">
        <v>352</v>
      </c>
      <c r="I26" s="155"/>
      <c r="J26" s="165"/>
      <c r="K26" s="169"/>
      <c r="L26" s="229"/>
      <c r="M26" s="228"/>
      <c r="N26" s="178"/>
      <c r="O26" s="224" t="s">
        <v>353</v>
      </c>
      <c r="P26" s="167" t="s">
        <v>287</v>
      </c>
      <c r="Q26" s="155"/>
    </row>
    <row r="27" spans="2:20" ht="8.25" customHeight="1" x14ac:dyDescent="0.15">
      <c r="B27" s="155"/>
      <c r="C27" s="155"/>
      <c r="D27" s="165"/>
      <c r="E27" s="155"/>
      <c r="F27" s="155"/>
      <c r="G27" s="217"/>
      <c r="H27" s="181"/>
      <c r="I27" s="155"/>
      <c r="J27" s="165"/>
      <c r="K27" s="203"/>
      <c r="L27" s="204"/>
      <c r="M27" s="155"/>
      <c r="N27" s="220"/>
      <c r="O27" s="250"/>
      <c r="P27" s="184"/>
      <c r="Q27" s="155"/>
    </row>
    <row r="28" spans="2:20" ht="8.25" customHeight="1" x14ac:dyDescent="0.15">
      <c r="B28" s="155"/>
      <c r="C28" s="155"/>
      <c r="D28" s="165"/>
      <c r="E28" s="155"/>
      <c r="F28" s="155"/>
      <c r="G28" s="217"/>
      <c r="H28" s="181"/>
      <c r="I28" s="155"/>
      <c r="J28" s="165"/>
      <c r="K28" s="203"/>
      <c r="L28" s="204"/>
      <c r="M28" s="155"/>
      <c r="N28" s="155"/>
      <c r="O28" s="193"/>
      <c r="P28" s="194"/>
      <c r="Q28" s="155"/>
    </row>
    <row r="29" spans="2:20" ht="8.25" customHeight="1" thickBot="1" x14ac:dyDescent="0.2">
      <c r="B29" s="155"/>
      <c r="C29" s="155"/>
      <c r="D29" s="165"/>
      <c r="E29" s="155"/>
      <c r="F29" s="155"/>
      <c r="G29" s="217"/>
      <c r="H29" s="181"/>
      <c r="I29" s="155"/>
      <c r="J29" s="165"/>
      <c r="K29" s="155"/>
      <c r="L29" s="156"/>
      <c r="M29" s="155"/>
      <c r="N29" s="220"/>
      <c r="O29" s="221" t="s">
        <v>354</v>
      </c>
      <c r="P29" s="160" t="s">
        <v>346</v>
      </c>
      <c r="Q29" s="155"/>
    </row>
    <row r="30" spans="2:20" ht="8.25" customHeight="1" thickBot="1" x14ac:dyDescent="0.2">
      <c r="B30" s="155"/>
      <c r="C30" s="155"/>
      <c r="D30" s="165"/>
      <c r="E30" s="155"/>
      <c r="F30" s="155"/>
      <c r="G30" s="217"/>
      <c r="H30" s="181"/>
      <c r="I30" s="155"/>
      <c r="J30" s="165"/>
      <c r="K30" s="159" t="s">
        <v>355</v>
      </c>
      <c r="L30" s="225" t="s">
        <v>305</v>
      </c>
      <c r="M30" s="226"/>
      <c r="N30" s="198"/>
      <c r="O30" s="250"/>
      <c r="P30" s="184"/>
      <c r="Q30" s="155"/>
    </row>
    <row r="31" spans="2:20" ht="8.25" customHeight="1" thickBot="1" x14ac:dyDescent="0.2">
      <c r="B31" s="155"/>
      <c r="C31" s="155"/>
      <c r="D31" s="165"/>
      <c r="E31" s="155"/>
      <c r="F31" s="155"/>
      <c r="G31" s="217"/>
      <c r="H31" s="181"/>
      <c r="I31" s="248"/>
      <c r="J31" s="198"/>
      <c r="K31" s="169"/>
      <c r="L31" s="229"/>
      <c r="M31" s="228"/>
      <c r="N31" s="178"/>
      <c r="O31" s="166" t="s">
        <v>356</v>
      </c>
      <c r="P31" s="167" t="s">
        <v>155</v>
      </c>
      <c r="Q31" s="155"/>
    </row>
    <row r="32" spans="2:20" ht="8.25" customHeight="1" x14ac:dyDescent="0.15">
      <c r="B32" s="155"/>
      <c r="C32" s="155"/>
      <c r="D32" s="165"/>
      <c r="E32" s="155"/>
      <c r="F32" s="155"/>
      <c r="G32" s="217"/>
      <c r="H32" s="181"/>
      <c r="I32" s="248"/>
      <c r="J32" s="165"/>
      <c r="K32" s="155"/>
      <c r="L32" s="156"/>
      <c r="M32" s="155"/>
      <c r="N32" s="220"/>
      <c r="O32" s="169"/>
      <c r="P32" s="170"/>
      <c r="Q32" s="155"/>
    </row>
    <row r="33" spans="2:17" ht="8.25" customHeight="1" x14ac:dyDescent="0.15">
      <c r="B33" s="155"/>
      <c r="C33" s="155"/>
      <c r="D33" s="165"/>
      <c r="E33" s="155"/>
      <c r="F33" s="155"/>
      <c r="G33" s="217"/>
      <c r="H33" s="181"/>
      <c r="I33" s="248"/>
      <c r="J33" s="165"/>
      <c r="K33" s="155"/>
      <c r="L33" s="156"/>
      <c r="M33" s="155"/>
      <c r="N33" s="155"/>
      <c r="O33" s="265"/>
      <c r="P33" s="245"/>
      <c r="Q33" s="155"/>
    </row>
    <row r="34" spans="2:17" ht="8.25" customHeight="1" thickBot="1" x14ac:dyDescent="0.2">
      <c r="B34" s="155"/>
      <c r="C34" s="155"/>
      <c r="D34" s="165"/>
      <c r="E34" s="155"/>
      <c r="F34" s="155"/>
      <c r="G34" s="217"/>
      <c r="H34" s="181"/>
      <c r="I34" s="248"/>
      <c r="J34" s="165"/>
      <c r="K34" s="155"/>
      <c r="L34" s="155"/>
      <c r="M34" s="155"/>
      <c r="N34" s="220"/>
      <c r="O34" s="240" t="s">
        <v>357</v>
      </c>
      <c r="P34" s="241" t="s">
        <v>287</v>
      </c>
      <c r="Q34" s="155"/>
    </row>
    <row r="35" spans="2:17" ht="8.25" customHeight="1" thickBot="1" x14ac:dyDescent="0.2">
      <c r="B35" s="155"/>
      <c r="C35" s="155"/>
      <c r="D35" s="165"/>
      <c r="E35" s="155"/>
      <c r="F35" s="155"/>
      <c r="G35" s="178"/>
      <c r="H35" s="181"/>
      <c r="I35" s="197"/>
      <c r="J35" s="179"/>
      <c r="K35" s="159" t="s">
        <v>51</v>
      </c>
      <c r="L35" s="225" t="s">
        <v>276</v>
      </c>
      <c r="M35" s="226"/>
      <c r="N35" s="198"/>
      <c r="O35" s="242"/>
      <c r="P35" s="243"/>
      <c r="Q35" s="155"/>
    </row>
    <row r="36" spans="2:17" ht="8.25" customHeight="1" thickBot="1" x14ac:dyDescent="0.2">
      <c r="B36" s="155"/>
      <c r="C36" s="155"/>
      <c r="D36" s="165"/>
      <c r="E36" s="155"/>
      <c r="F36" s="155"/>
      <c r="G36" s="155"/>
      <c r="H36" s="181"/>
      <c r="I36" s="155"/>
      <c r="J36" s="161"/>
      <c r="K36" s="169"/>
      <c r="L36" s="229"/>
      <c r="M36" s="228"/>
      <c r="N36" s="178"/>
      <c r="O36" s="242" t="s">
        <v>358</v>
      </c>
      <c r="P36" s="243" t="s">
        <v>332</v>
      </c>
      <c r="Q36" s="155"/>
    </row>
    <row r="37" spans="2:17" ht="8.25" customHeight="1" x14ac:dyDescent="0.15">
      <c r="B37" s="155"/>
      <c r="C37" s="155"/>
      <c r="D37" s="165"/>
      <c r="E37" s="155"/>
      <c r="F37" s="155"/>
      <c r="G37" s="155"/>
      <c r="H37" s="181"/>
      <c r="I37" s="155"/>
      <c r="J37" s="165"/>
      <c r="K37" s="185"/>
      <c r="L37" s="156"/>
      <c r="M37" s="155"/>
      <c r="N37" s="220"/>
      <c r="O37" s="246"/>
      <c r="P37" s="247"/>
      <c r="Q37" s="155"/>
    </row>
    <row r="38" spans="2:17" ht="8.25" customHeight="1" thickBot="1" x14ac:dyDescent="0.2">
      <c r="B38" s="155"/>
      <c r="C38" s="155"/>
      <c r="D38" s="165"/>
      <c r="E38" s="155"/>
      <c r="F38" s="155"/>
      <c r="G38" s="155"/>
      <c r="H38" s="181"/>
      <c r="I38" s="155"/>
      <c r="J38" s="165"/>
      <c r="K38" s="185"/>
      <c r="L38" s="156"/>
      <c r="M38" s="155"/>
      <c r="N38" s="220"/>
      <c r="O38" s="240" t="s">
        <v>359</v>
      </c>
      <c r="P38" s="241" t="s">
        <v>332</v>
      </c>
      <c r="Q38" s="155"/>
    </row>
    <row r="39" spans="2:17" ht="8.25" customHeight="1" thickBot="1" x14ac:dyDescent="0.2">
      <c r="B39" s="155"/>
      <c r="C39" s="155"/>
      <c r="D39" s="165"/>
      <c r="E39" s="155"/>
      <c r="F39" s="155"/>
      <c r="G39" s="155"/>
      <c r="H39" s="181"/>
      <c r="I39" s="155"/>
      <c r="J39" s="165"/>
      <c r="K39" s="159" t="s">
        <v>360</v>
      </c>
      <c r="L39" s="225" t="s">
        <v>292</v>
      </c>
      <c r="M39" s="226"/>
      <c r="N39" s="198"/>
      <c r="O39" s="242"/>
      <c r="P39" s="243"/>
      <c r="Q39" s="155"/>
    </row>
    <row r="40" spans="2:17" ht="8.25" customHeight="1" thickBot="1" x14ac:dyDescent="0.2">
      <c r="B40" s="155"/>
      <c r="C40" s="155"/>
      <c r="D40" s="165"/>
      <c r="E40" s="155"/>
      <c r="F40" s="155"/>
      <c r="G40" s="155"/>
      <c r="H40" s="181"/>
      <c r="I40" s="155"/>
      <c r="J40" s="161"/>
      <c r="K40" s="169"/>
      <c r="L40" s="229"/>
      <c r="M40" s="228"/>
      <c r="N40" s="178"/>
      <c r="O40" s="242" t="s">
        <v>361</v>
      </c>
      <c r="P40" s="243" t="s">
        <v>346</v>
      </c>
      <c r="Q40" s="155"/>
    </row>
    <row r="41" spans="2:17" ht="8.25" customHeight="1" x14ac:dyDescent="0.15">
      <c r="B41" s="155"/>
      <c r="C41" s="155"/>
      <c r="D41" s="165"/>
      <c r="E41" s="155"/>
      <c r="F41" s="155"/>
      <c r="G41" s="155"/>
      <c r="H41" s="209"/>
      <c r="I41" s="155"/>
      <c r="J41" s="165"/>
      <c r="K41" s="185"/>
      <c r="L41" s="156"/>
      <c r="M41" s="155"/>
      <c r="N41" s="220"/>
      <c r="O41" s="246"/>
      <c r="P41" s="247"/>
      <c r="Q41" s="155"/>
    </row>
    <row r="42" spans="2:17" ht="8.25" customHeight="1" thickBot="1" x14ac:dyDescent="0.2">
      <c r="B42" s="155"/>
      <c r="C42" s="155"/>
      <c r="D42" s="165"/>
      <c r="E42" s="155"/>
      <c r="F42" s="155"/>
      <c r="G42" s="155"/>
      <c r="H42" s="200" t="s">
        <v>362</v>
      </c>
      <c r="I42" s="155"/>
      <c r="J42" s="165"/>
      <c r="K42" s="185"/>
      <c r="L42" s="156"/>
      <c r="M42" s="155"/>
      <c r="N42" s="220"/>
      <c r="O42" s="240" t="s">
        <v>363</v>
      </c>
      <c r="P42" s="241" t="s">
        <v>346</v>
      </c>
      <c r="Q42" s="155"/>
    </row>
    <row r="43" spans="2:17" ht="8.25" customHeight="1" x14ac:dyDescent="0.15">
      <c r="B43" s="155"/>
      <c r="C43" s="155"/>
      <c r="D43" s="165"/>
      <c r="E43" s="155"/>
      <c r="F43" s="155"/>
      <c r="G43" s="155"/>
      <c r="H43" s="200"/>
      <c r="I43" s="155"/>
      <c r="J43" s="165"/>
      <c r="K43" s="155"/>
      <c r="L43" s="155"/>
      <c r="M43" s="155"/>
      <c r="N43" s="198"/>
      <c r="O43" s="242"/>
      <c r="P43" s="243"/>
      <c r="Q43" s="155"/>
    </row>
    <row r="44" spans="2:17" ht="8.25" customHeight="1" thickBot="1" x14ac:dyDescent="0.2">
      <c r="B44" s="155"/>
      <c r="C44" s="155"/>
      <c r="D44" s="165"/>
      <c r="E44" s="155"/>
      <c r="F44" s="155"/>
      <c r="G44" s="155"/>
      <c r="H44" s="201"/>
      <c r="I44" s="155"/>
      <c r="J44" s="165"/>
      <c r="K44" s="155"/>
      <c r="L44" s="155"/>
      <c r="M44" s="155"/>
      <c r="N44" s="178"/>
      <c r="O44" s="242" t="s">
        <v>364</v>
      </c>
      <c r="P44" s="243" t="s">
        <v>332</v>
      </c>
      <c r="Q44" s="155"/>
    </row>
    <row r="45" spans="2:17" ht="8.25" customHeight="1" thickBot="1" x14ac:dyDescent="0.2">
      <c r="B45" s="155"/>
      <c r="C45" s="155"/>
      <c r="D45" s="165"/>
      <c r="E45" s="155"/>
      <c r="F45" s="155"/>
      <c r="G45" s="155"/>
      <c r="H45" s="155"/>
      <c r="I45" s="155"/>
      <c r="J45" s="179"/>
      <c r="K45" s="159" t="s">
        <v>83</v>
      </c>
      <c r="L45" s="225" t="s">
        <v>365</v>
      </c>
      <c r="M45" s="228"/>
      <c r="N45" s="198"/>
      <c r="O45" s="242"/>
      <c r="P45" s="243"/>
      <c r="Q45" s="155"/>
    </row>
    <row r="46" spans="2:17" ht="8.25" customHeight="1" thickBot="1" x14ac:dyDescent="0.2">
      <c r="B46" s="155"/>
      <c r="C46" s="155"/>
      <c r="D46" s="165"/>
      <c r="E46" s="155"/>
      <c r="F46" s="155"/>
      <c r="G46" s="155"/>
      <c r="H46" s="155"/>
      <c r="I46" s="155"/>
      <c r="J46" s="155"/>
      <c r="K46" s="169"/>
      <c r="L46" s="229"/>
      <c r="M46" s="244"/>
      <c r="N46" s="178"/>
      <c r="O46" s="242" t="s">
        <v>366</v>
      </c>
      <c r="P46" s="243" t="s">
        <v>346</v>
      </c>
      <c r="Q46" s="155"/>
    </row>
    <row r="47" spans="2:17" ht="8.25" customHeight="1" x14ac:dyDescent="0.15">
      <c r="B47" s="155"/>
      <c r="C47" s="155"/>
      <c r="D47" s="165"/>
      <c r="E47" s="155"/>
      <c r="F47" s="155"/>
      <c r="G47" s="155"/>
      <c r="H47" s="155"/>
      <c r="I47" s="155"/>
      <c r="J47" s="155"/>
      <c r="K47" s="155"/>
      <c r="L47" s="156"/>
      <c r="M47" s="155"/>
      <c r="N47" s="198"/>
      <c r="O47" s="242"/>
      <c r="P47" s="243"/>
      <c r="Q47" s="155"/>
    </row>
    <row r="48" spans="2:17" ht="8.25" customHeight="1" thickBot="1" x14ac:dyDescent="0.2">
      <c r="B48" s="155"/>
      <c r="C48" s="155"/>
      <c r="D48" s="165"/>
      <c r="E48" s="155"/>
      <c r="F48" s="155"/>
      <c r="G48" s="155"/>
      <c r="H48" s="155"/>
      <c r="I48" s="155"/>
      <c r="J48" s="155"/>
      <c r="K48" s="155"/>
      <c r="L48" s="156"/>
      <c r="M48" s="155"/>
      <c r="N48" s="178"/>
      <c r="O48" s="242" t="s">
        <v>367</v>
      </c>
      <c r="P48" s="243" t="s">
        <v>332</v>
      </c>
      <c r="Q48" s="155"/>
    </row>
    <row r="49" spans="2:17" ht="8.25" customHeight="1" x14ac:dyDescent="0.15">
      <c r="B49" s="155"/>
      <c r="C49" s="155"/>
      <c r="D49" s="165"/>
      <c r="E49" s="155"/>
      <c r="F49" s="155"/>
      <c r="G49" s="155"/>
      <c r="H49" s="155"/>
      <c r="I49" s="155"/>
      <c r="J49" s="155"/>
      <c r="K49" s="155"/>
      <c r="L49" s="156"/>
      <c r="M49" s="155"/>
      <c r="N49" s="220"/>
      <c r="O49" s="246"/>
      <c r="P49" s="247"/>
      <c r="Q49" s="155"/>
    </row>
    <row r="50" spans="2:17" ht="8.25" customHeight="1" x14ac:dyDescent="0.15">
      <c r="B50" s="155"/>
      <c r="C50" s="155"/>
      <c r="D50" s="165"/>
      <c r="E50" s="203"/>
      <c r="F50" s="203"/>
      <c r="G50" s="203"/>
      <c r="H50" s="266"/>
      <c r="I50" s="267"/>
      <c r="J50" s="267"/>
      <c r="K50" s="155"/>
      <c r="L50" s="156"/>
      <c r="M50" s="155"/>
      <c r="N50" s="155"/>
      <c r="O50" s="268" t="s">
        <v>199</v>
      </c>
      <c r="P50" s="269" t="s">
        <v>287</v>
      </c>
      <c r="Q50" s="155"/>
    </row>
    <row r="51" spans="2:17" ht="8.25" customHeight="1" x14ac:dyDescent="0.15">
      <c r="B51" s="155"/>
      <c r="C51" s="155"/>
      <c r="D51" s="165"/>
      <c r="E51" s="203"/>
      <c r="F51" s="203"/>
      <c r="G51" s="203"/>
      <c r="H51" s="155"/>
      <c r="I51" s="267"/>
      <c r="J51" s="267"/>
      <c r="K51" s="155"/>
      <c r="L51" s="156"/>
      <c r="M51" s="155"/>
      <c r="N51" s="155"/>
      <c r="O51" s="268"/>
      <c r="P51" s="269"/>
      <c r="Q51" s="155"/>
    </row>
    <row r="52" spans="2:17" ht="8.25" customHeight="1" x14ac:dyDescent="0.15">
      <c r="B52" s="155"/>
      <c r="C52" s="155"/>
      <c r="D52" s="165"/>
      <c r="E52" s="155"/>
      <c r="F52" s="155"/>
      <c r="G52" s="155"/>
      <c r="H52" s="245"/>
      <c r="I52" s="155"/>
      <c r="J52" s="155"/>
      <c r="K52" s="155"/>
      <c r="L52" s="156"/>
      <c r="M52" s="155"/>
      <c r="N52" s="155"/>
      <c r="O52" s="156"/>
      <c r="P52" s="156"/>
      <c r="Q52" s="155"/>
    </row>
    <row r="53" spans="2:17" ht="8.25" customHeight="1" thickBot="1" x14ac:dyDescent="0.2">
      <c r="B53" s="155"/>
      <c r="C53" s="155"/>
      <c r="D53" s="165"/>
      <c r="E53" s="222"/>
      <c r="F53" s="222"/>
      <c r="G53" s="222"/>
      <c r="H53" s="270"/>
      <c r="I53" s="267"/>
      <c r="J53" s="267"/>
      <c r="K53" s="155"/>
      <c r="L53" s="155"/>
      <c r="M53" s="155"/>
      <c r="N53" s="220"/>
      <c r="O53" s="240" t="s">
        <v>368</v>
      </c>
      <c r="P53" s="241" t="s">
        <v>155</v>
      </c>
      <c r="Q53" s="155"/>
    </row>
    <row r="54" spans="2:17" ht="8.25" customHeight="1" thickBot="1" x14ac:dyDescent="0.2">
      <c r="B54" s="155"/>
      <c r="C54" s="155"/>
      <c r="D54" s="179"/>
      <c r="E54" s="271" t="s">
        <v>369</v>
      </c>
      <c r="F54" s="272"/>
      <c r="G54" s="273"/>
      <c r="H54" s="274" t="s">
        <v>321</v>
      </c>
      <c r="I54" s="158"/>
      <c r="J54" s="158"/>
      <c r="K54" s="159" t="s">
        <v>370</v>
      </c>
      <c r="L54" s="225" t="s">
        <v>305</v>
      </c>
      <c r="M54" s="226"/>
      <c r="N54" s="198"/>
      <c r="O54" s="242"/>
      <c r="P54" s="243"/>
      <c r="Q54" s="155"/>
    </row>
    <row r="55" spans="2:17" ht="8.25" customHeight="1" thickBot="1" x14ac:dyDescent="0.2">
      <c r="B55" s="155"/>
      <c r="C55" s="155"/>
      <c r="D55" s="155"/>
      <c r="E55" s="275"/>
      <c r="F55" s="276"/>
      <c r="G55" s="277"/>
      <c r="H55" s="278"/>
      <c r="I55" s="155"/>
      <c r="J55" s="155"/>
      <c r="K55" s="169"/>
      <c r="L55" s="229"/>
      <c r="M55" s="228"/>
      <c r="N55" s="178"/>
      <c r="O55" s="242" t="s">
        <v>371</v>
      </c>
      <c r="P55" s="243" t="s">
        <v>287</v>
      </c>
      <c r="Q55" s="155"/>
    </row>
    <row r="56" spans="2:17" ht="8.25" customHeight="1" x14ac:dyDescent="0.15">
      <c r="B56" s="155"/>
      <c r="C56" s="155"/>
      <c r="D56" s="155"/>
      <c r="E56" s="155"/>
      <c r="F56" s="155"/>
      <c r="G56" s="155"/>
      <c r="H56" s="185"/>
      <c r="I56" s="155"/>
      <c r="J56" s="155"/>
      <c r="K56" s="185"/>
      <c r="L56" s="156"/>
      <c r="M56" s="155"/>
      <c r="N56" s="220"/>
      <c r="O56" s="246"/>
      <c r="P56" s="247"/>
      <c r="Q56" s="155"/>
    </row>
    <row r="57" spans="2:17" ht="8.25" customHeight="1" x14ac:dyDescent="0.15">
      <c r="B57" s="155"/>
      <c r="C57" s="155"/>
      <c r="D57" s="155"/>
      <c r="E57" s="155"/>
      <c r="F57" s="155"/>
      <c r="G57" s="155"/>
      <c r="H57" s="185"/>
      <c r="I57" s="155"/>
      <c r="J57" s="155"/>
      <c r="K57" s="185"/>
      <c r="L57" s="156"/>
      <c r="M57" s="155"/>
      <c r="N57" s="155"/>
      <c r="O57" s="156"/>
      <c r="P57" s="156"/>
      <c r="Q57" s="155"/>
    </row>
    <row r="58" spans="2:17" ht="8.25" customHeight="1" x14ac:dyDescent="0.15">
      <c r="B58" s="155"/>
      <c r="C58" s="155"/>
      <c r="D58" s="155"/>
      <c r="E58" s="155"/>
      <c r="F58" s="155"/>
      <c r="G58" s="155"/>
      <c r="H58" s="155"/>
      <c r="I58" s="155"/>
      <c r="J58" s="155"/>
      <c r="K58" s="185"/>
      <c r="L58" s="156"/>
      <c r="M58" s="155"/>
      <c r="N58" s="155"/>
      <c r="O58" s="156"/>
      <c r="P58" s="156"/>
      <c r="Q58" s="155"/>
    </row>
    <row r="59" spans="2:17" ht="8.25" customHeight="1" x14ac:dyDescent="0.15">
      <c r="B59" s="155"/>
      <c r="C59" s="203"/>
      <c r="D59" s="203"/>
      <c r="E59" s="203"/>
      <c r="F59" s="203"/>
      <c r="G59" s="203"/>
      <c r="H59" s="155"/>
      <c r="I59" s="155"/>
      <c r="J59" s="155"/>
      <c r="K59" s="155"/>
      <c r="L59" s="156"/>
      <c r="M59" s="155"/>
      <c r="N59" s="155"/>
      <c r="O59" s="155"/>
      <c r="P59" s="156"/>
      <c r="Q59" s="155"/>
    </row>
    <row r="60" spans="2:17" ht="8.25" customHeight="1" thickBot="1" x14ac:dyDescent="0.2">
      <c r="B60" s="155"/>
      <c r="C60" s="203"/>
      <c r="D60" s="203"/>
      <c r="E60" s="203"/>
      <c r="F60" s="203"/>
      <c r="G60" s="203"/>
      <c r="H60" s="185"/>
      <c r="I60" s="155"/>
      <c r="J60" s="155"/>
      <c r="K60" s="155"/>
      <c r="L60" s="155"/>
      <c r="M60" s="155"/>
      <c r="N60" s="220"/>
      <c r="O60" s="240" t="s">
        <v>372</v>
      </c>
      <c r="P60" s="241" t="s">
        <v>346</v>
      </c>
      <c r="Q60" s="155"/>
    </row>
    <row r="61" spans="2:17" ht="8.25" customHeight="1" thickBot="1" x14ac:dyDescent="0.2">
      <c r="B61" s="155"/>
      <c r="C61" s="155"/>
      <c r="D61" s="155"/>
      <c r="E61" s="155"/>
      <c r="F61" s="155"/>
      <c r="G61" s="155"/>
      <c r="H61" s="245"/>
      <c r="I61" s="155"/>
      <c r="J61" s="158"/>
      <c r="K61" s="159" t="s">
        <v>373</v>
      </c>
      <c r="L61" s="225" t="s">
        <v>276</v>
      </c>
      <c r="M61" s="226"/>
      <c r="N61" s="198"/>
      <c r="O61" s="242"/>
      <c r="P61" s="243"/>
      <c r="Q61" s="155"/>
    </row>
    <row r="62" spans="2:17" ht="8.25" customHeight="1" thickBot="1" x14ac:dyDescent="0.2">
      <c r="B62" s="155"/>
      <c r="C62" s="155"/>
      <c r="D62" s="155"/>
      <c r="E62" s="155"/>
      <c r="F62" s="155"/>
      <c r="G62" s="155"/>
      <c r="H62" s="245"/>
      <c r="I62" s="172"/>
      <c r="J62" s="165"/>
      <c r="K62" s="169"/>
      <c r="L62" s="229"/>
      <c r="M62" s="228"/>
      <c r="N62" s="178"/>
      <c r="O62" s="242" t="s">
        <v>374</v>
      </c>
      <c r="P62" s="243" t="s">
        <v>346</v>
      </c>
      <c r="Q62" s="155"/>
    </row>
    <row r="63" spans="2:17" ht="8.25" customHeight="1" thickBot="1" x14ac:dyDescent="0.2">
      <c r="B63" s="155"/>
      <c r="C63" s="271" t="s">
        <v>375</v>
      </c>
      <c r="D63" s="272"/>
      <c r="E63" s="272"/>
      <c r="F63" s="272"/>
      <c r="G63" s="273"/>
      <c r="H63" s="160" t="s">
        <v>365</v>
      </c>
      <c r="I63" s="155"/>
      <c r="J63" s="165"/>
      <c r="K63" s="185"/>
      <c r="L63" s="156"/>
      <c r="M63" s="155"/>
      <c r="N63" s="220"/>
      <c r="O63" s="246"/>
      <c r="P63" s="247"/>
      <c r="Q63" s="155"/>
    </row>
    <row r="64" spans="2:17" ht="8.25" customHeight="1" thickBot="1" x14ac:dyDescent="0.2">
      <c r="B64" s="155"/>
      <c r="C64" s="275"/>
      <c r="D64" s="276"/>
      <c r="E64" s="276"/>
      <c r="F64" s="276"/>
      <c r="G64" s="277"/>
      <c r="H64" s="170"/>
      <c r="I64" s="183"/>
      <c r="J64" s="165"/>
      <c r="K64" s="185"/>
      <c r="L64" s="156"/>
      <c r="M64" s="155"/>
      <c r="N64" s="155"/>
      <c r="O64" s="262" t="s">
        <v>376</v>
      </c>
      <c r="P64" s="241" t="s">
        <v>346</v>
      </c>
      <c r="Q64" s="155"/>
    </row>
    <row r="65" spans="2:17" ht="8.25" customHeight="1" x14ac:dyDescent="0.15">
      <c r="B65" s="155"/>
      <c r="C65" s="193"/>
      <c r="D65" s="193"/>
      <c r="E65" s="193"/>
      <c r="F65" s="193"/>
      <c r="G65" s="193"/>
      <c r="H65" s="194"/>
      <c r="I65" s="172"/>
      <c r="J65" s="155"/>
      <c r="K65" s="155"/>
      <c r="L65" s="155"/>
      <c r="M65" s="155"/>
      <c r="N65" s="161"/>
      <c r="O65" s="263"/>
      <c r="P65" s="243"/>
      <c r="Q65" s="155"/>
    </row>
    <row r="66" spans="2:17" ht="8.25" customHeight="1" thickBot="1" x14ac:dyDescent="0.2">
      <c r="B66" s="155"/>
      <c r="C66" s="203"/>
      <c r="D66" s="203"/>
      <c r="E66" s="203"/>
      <c r="F66" s="203"/>
      <c r="G66" s="203"/>
      <c r="H66" s="245"/>
      <c r="I66" s="155"/>
      <c r="J66" s="179"/>
      <c r="K66" s="159" t="s">
        <v>377</v>
      </c>
      <c r="L66" s="225" t="s">
        <v>237</v>
      </c>
      <c r="M66" s="248"/>
      <c r="N66" s="179"/>
      <c r="O66" s="263" t="s">
        <v>378</v>
      </c>
      <c r="P66" s="243" t="s">
        <v>346</v>
      </c>
      <c r="Q66" s="155"/>
    </row>
    <row r="67" spans="2:17" ht="8.25" customHeight="1" x14ac:dyDescent="0.15">
      <c r="B67" s="155"/>
      <c r="C67" s="155"/>
      <c r="D67" s="155"/>
      <c r="E67" s="155"/>
      <c r="F67" s="155"/>
      <c r="G67" s="155"/>
      <c r="H67" s="155"/>
      <c r="I67" s="155"/>
      <c r="J67" s="191"/>
      <c r="K67" s="169"/>
      <c r="L67" s="229"/>
      <c r="M67" s="244"/>
      <c r="N67" s="161"/>
      <c r="O67" s="263"/>
      <c r="P67" s="243"/>
      <c r="Q67" s="155"/>
    </row>
    <row r="68" spans="2:17" ht="8.25" customHeight="1" thickBot="1" x14ac:dyDescent="0.2"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6"/>
      <c r="M68" s="155"/>
      <c r="N68" s="179"/>
      <c r="O68" s="263" t="s">
        <v>379</v>
      </c>
      <c r="P68" s="243" t="s">
        <v>287</v>
      </c>
      <c r="Q68" s="155"/>
    </row>
    <row r="69" spans="2:17" ht="8.25" customHeight="1" x14ac:dyDescent="0.15"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6"/>
      <c r="M69" s="155"/>
      <c r="N69" s="155"/>
      <c r="O69" s="264"/>
      <c r="P69" s="247"/>
      <c r="Q69" s="155"/>
    </row>
    <row r="70" spans="2:17" ht="8.25" customHeight="1" x14ac:dyDescent="0.15">
      <c r="B70" s="155"/>
      <c r="C70" s="203"/>
      <c r="D70" s="203"/>
      <c r="E70" s="203"/>
      <c r="F70" s="203"/>
      <c r="G70" s="203"/>
      <c r="H70" s="155"/>
      <c r="I70" s="155"/>
      <c r="J70" s="155"/>
      <c r="K70" s="155"/>
      <c r="L70" s="156"/>
      <c r="M70" s="155"/>
      <c r="N70" s="155"/>
      <c r="O70" s="203"/>
      <c r="P70" s="195"/>
      <c r="Q70" s="155"/>
    </row>
    <row r="71" spans="2:17" ht="8.25" customHeight="1" x14ac:dyDescent="0.15">
      <c r="B71" s="155"/>
      <c r="C71" s="203"/>
      <c r="D71" s="203"/>
      <c r="E71" s="203"/>
      <c r="F71" s="203"/>
      <c r="G71" s="203"/>
      <c r="H71" s="155"/>
      <c r="I71" s="155"/>
      <c r="J71" s="155"/>
      <c r="K71" s="155"/>
      <c r="L71" s="156"/>
      <c r="M71" s="155"/>
      <c r="N71" s="155"/>
      <c r="O71" s="203"/>
      <c r="P71" s="195"/>
      <c r="Q71" s="155"/>
    </row>
    <row r="72" spans="2:17" x14ac:dyDescent="0.15">
      <c r="B72" s="155"/>
      <c r="C72" s="155"/>
      <c r="D72" s="155"/>
      <c r="E72" s="155"/>
      <c r="F72" s="155"/>
      <c r="G72" s="155"/>
      <c r="H72" s="245"/>
      <c r="I72" s="155"/>
      <c r="J72" s="155"/>
      <c r="K72" s="155"/>
      <c r="L72" s="156"/>
      <c r="M72" s="155"/>
      <c r="N72" s="155"/>
      <c r="O72" s="155"/>
      <c r="P72" s="156"/>
      <c r="Q72" s="155"/>
    </row>
    <row r="73" spans="2:17" ht="8.25" customHeight="1" thickBot="1" x14ac:dyDescent="0.2">
      <c r="B73" s="155"/>
      <c r="C73" s="155"/>
      <c r="D73" s="155"/>
      <c r="E73" s="155"/>
      <c r="F73" s="155"/>
      <c r="G73" s="155"/>
      <c r="H73" s="245"/>
      <c r="I73" s="155"/>
      <c r="J73" s="155"/>
      <c r="K73" s="155"/>
      <c r="L73" s="155"/>
      <c r="M73" s="155"/>
      <c r="N73" s="220"/>
      <c r="O73" s="221" t="s">
        <v>380</v>
      </c>
      <c r="P73" s="160" t="s">
        <v>155</v>
      </c>
      <c r="Q73" s="155"/>
    </row>
    <row r="74" spans="2:17" ht="8.25" customHeight="1" thickBot="1" x14ac:dyDescent="0.2">
      <c r="B74" s="155"/>
      <c r="C74" s="271" t="s">
        <v>381</v>
      </c>
      <c r="D74" s="272"/>
      <c r="E74" s="272"/>
      <c r="F74" s="272"/>
      <c r="G74" s="273"/>
      <c r="H74" s="160" t="s">
        <v>339</v>
      </c>
      <c r="I74" s="155"/>
      <c r="J74" s="155"/>
      <c r="K74" s="159" t="s">
        <v>382</v>
      </c>
      <c r="L74" s="225" t="s">
        <v>332</v>
      </c>
      <c r="M74" s="226"/>
      <c r="N74" s="198"/>
      <c r="O74" s="223"/>
      <c r="P74" s="163"/>
      <c r="Q74" s="155"/>
    </row>
    <row r="75" spans="2:17" ht="8.25" customHeight="1" thickBot="1" x14ac:dyDescent="0.2">
      <c r="B75" s="155"/>
      <c r="C75" s="275"/>
      <c r="D75" s="276"/>
      <c r="E75" s="276"/>
      <c r="F75" s="276"/>
      <c r="G75" s="277"/>
      <c r="H75" s="170"/>
      <c r="I75" s="175"/>
      <c r="J75" s="175"/>
      <c r="K75" s="169"/>
      <c r="L75" s="229"/>
      <c r="M75" s="228"/>
      <c r="N75" s="178"/>
      <c r="O75" s="250" t="s">
        <v>383</v>
      </c>
      <c r="P75" s="184" t="s">
        <v>155</v>
      </c>
      <c r="Q75" s="155"/>
    </row>
    <row r="76" spans="2:17" ht="8.25" customHeight="1" x14ac:dyDescent="0.15">
      <c r="B76" s="155"/>
      <c r="C76" s="155"/>
      <c r="D76" s="155"/>
      <c r="E76" s="155"/>
      <c r="F76" s="155"/>
      <c r="G76" s="155"/>
      <c r="H76" s="185"/>
      <c r="I76" s="155"/>
      <c r="J76" s="155"/>
      <c r="K76" s="185"/>
      <c r="L76" s="156"/>
      <c r="M76" s="155"/>
      <c r="N76" s="220"/>
      <c r="O76" s="236"/>
      <c r="P76" s="170"/>
      <c r="Q76" s="155"/>
    </row>
    <row r="77" spans="2:17" ht="8.25" customHeight="1" x14ac:dyDescent="0.15">
      <c r="B77" s="155"/>
      <c r="C77" s="155"/>
      <c r="D77" s="155"/>
      <c r="E77" s="155"/>
      <c r="F77" s="155"/>
      <c r="G77" s="155"/>
      <c r="H77" s="185"/>
      <c r="I77" s="155"/>
      <c r="J77" s="155"/>
      <c r="K77" s="185"/>
      <c r="L77" s="156"/>
      <c r="M77" s="155"/>
      <c r="N77" s="155"/>
      <c r="O77" s="203"/>
      <c r="P77" s="195"/>
      <c r="Q77" s="155"/>
    </row>
    <row r="78" spans="2:17" ht="8.25" customHeight="1" x14ac:dyDescent="0.15">
      <c r="B78" s="155"/>
      <c r="C78" s="155"/>
      <c r="D78" s="155"/>
      <c r="E78" s="155"/>
      <c r="F78" s="155"/>
      <c r="G78" s="155"/>
      <c r="H78" s="185"/>
      <c r="I78" s="155"/>
      <c r="J78" s="155"/>
      <c r="K78" s="185"/>
      <c r="L78" s="156"/>
      <c r="M78" s="155"/>
      <c r="N78" s="155"/>
      <c r="O78" s="203"/>
      <c r="P78" s="195"/>
      <c r="Q78" s="155"/>
    </row>
    <row r="79" spans="2:17" ht="8.25" customHeight="1" x14ac:dyDescent="0.15"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6"/>
      <c r="M79" s="155"/>
      <c r="N79" s="155"/>
      <c r="O79" s="155"/>
      <c r="P79" s="156"/>
      <c r="Q79" s="155"/>
    </row>
    <row r="80" spans="2:17" ht="8.25" customHeight="1" thickBot="1" x14ac:dyDescent="0.2">
      <c r="B80" s="155"/>
      <c r="C80" s="271" t="s">
        <v>384</v>
      </c>
      <c r="D80" s="272"/>
      <c r="E80" s="272"/>
      <c r="F80" s="272"/>
      <c r="G80" s="272"/>
      <c r="H80" s="273"/>
      <c r="I80" s="174" t="s">
        <v>287</v>
      </c>
      <c r="J80" s="274"/>
      <c r="K80" s="155"/>
      <c r="L80" s="156"/>
      <c r="M80" s="155"/>
      <c r="N80" s="220"/>
      <c r="O80" s="221" t="s">
        <v>385</v>
      </c>
      <c r="P80" s="160" t="s">
        <v>153</v>
      </c>
      <c r="Q80" s="155"/>
    </row>
    <row r="81" spans="2:17" ht="8.25" customHeight="1" x14ac:dyDescent="0.15">
      <c r="B81" s="155"/>
      <c r="C81" s="275"/>
      <c r="D81" s="276"/>
      <c r="E81" s="276"/>
      <c r="F81" s="276"/>
      <c r="G81" s="276"/>
      <c r="H81" s="277"/>
      <c r="I81" s="177"/>
      <c r="J81" s="278"/>
      <c r="K81" s="175"/>
      <c r="L81" s="279"/>
      <c r="M81" s="175"/>
      <c r="N81" s="191"/>
      <c r="O81" s="236"/>
      <c r="P81" s="170"/>
      <c r="Q81" s="155"/>
    </row>
    <row r="82" spans="2:17" ht="8.25" customHeight="1" x14ac:dyDescent="0.15">
      <c r="B82" s="155"/>
      <c r="C82" s="195"/>
      <c r="D82" s="195"/>
      <c r="E82" s="195"/>
      <c r="F82" s="195"/>
      <c r="G82" s="195"/>
      <c r="H82" s="195"/>
      <c r="I82" s="195"/>
      <c r="J82" s="195"/>
      <c r="K82" s="155"/>
      <c r="L82" s="156"/>
      <c r="M82" s="155"/>
      <c r="N82" s="155"/>
      <c r="O82" s="203"/>
      <c r="P82" s="195"/>
      <c r="Q82" s="155"/>
    </row>
    <row r="83" spans="2:17" ht="8.25" customHeight="1" x14ac:dyDescent="0.15">
      <c r="B83" s="155"/>
      <c r="C83" s="155"/>
      <c r="D83" s="155"/>
      <c r="E83" s="155"/>
      <c r="F83" s="155"/>
      <c r="G83" s="155"/>
      <c r="H83" s="156"/>
      <c r="I83" s="155"/>
      <c r="J83" s="155"/>
      <c r="K83" s="171"/>
      <c r="L83" s="156"/>
      <c r="M83" s="155"/>
      <c r="N83" s="155"/>
      <c r="O83" s="155"/>
      <c r="P83" s="156"/>
      <c r="Q83" s="155"/>
    </row>
    <row r="84" spans="2:17" ht="8.25" customHeight="1" x14ac:dyDescent="0.15"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5"/>
      <c r="N84" s="155"/>
      <c r="O84" s="155"/>
      <c r="P84" s="156"/>
      <c r="Q84" s="155"/>
    </row>
    <row r="85" spans="2:17" ht="8.25" customHeight="1" thickBot="1" x14ac:dyDescent="0.2">
      <c r="B85" s="155"/>
      <c r="C85" s="271" t="s">
        <v>386</v>
      </c>
      <c r="D85" s="272"/>
      <c r="E85" s="272"/>
      <c r="F85" s="272"/>
      <c r="G85" s="272"/>
      <c r="H85" s="272"/>
      <c r="I85" s="225" t="s">
        <v>155</v>
      </c>
      <c r="J85" s="274"/>
      <c r="K85" s="155"/>
      <c r="L85" s="158"/>
      <c r="M85" s="155"/>
      <c r="N85" s="220"/>
      <c r="O85" s="187" t="s">
        <v>387</v>
      </c>
      <c r="P85" s="160" t="s">
        <v>155</v>
      </c>
      <c r="Q85" s="155"/>
    </row>
    <row r="86" spans="2:17" ht="8.25" customHeight="1" x14ac:dyDescent="0.15">
      <c r="B86" s="155"/>
      <c r="C86" s="275"/>
      <c r="D86" s="276"/>
      <c r="E86" s="276"/>
      <c r="F86" s="276"/>
      <c r="G86" s="276"/>
      <c r="H86" s="276"/>
      <c r="I86" s="229"/>
      <c r="J86" s="278"/>
      <c r="K86" s="279"/>
      <c r="L86" s="156"/>
      <c r="M86" s="175"/>
      <c r="N86" s="191"/>
      <c r="O86" s="239"/>
      <c r="P86" s="170"/>
      <c r="Q86" s="155"/>
    </row>
    <row r="87" spans="2:17" ht="8.25" customHeight="1" x14ac:dyDescent="0.15">
      <c r="B87" s="155"/>
      <c r="C87" s="195"/>
      <c r="D87" s="195"/>
      <c r="E87" s="195"/>
      <c r="F87" s="195"/>
      <c r="G87" s="195"/>
      <c r="H87" s="195"/>
      <c r="I87" s="195"/>
      <c r="J87" s="195"/>
      <c r="K87" s="156"/>
      <c r="L87" s="156"/>
      <c r="M87" s="155"/>
      <c r="N87" s="155"/>
      <c r="O87" s="203"/>
      <c r="P87" s="195"/>
      <c r="Q87" s="155"/>
    </row>
    <row r="88" spans="2:17" ht="8.25" customHeight="1" x14ac:dyDescent="0.15">
      <c r="B88" s="155"/>
      <c r="C88" s="155"/>
      <c r="D88" s="155"/>
      <c r="E88" s="155"/>
      <c r="F88" s="155"/>
      <c r="G88" s="155"/>
      <c r="H88" s="185"/>
      <c r="I88" s="155"/>
      <c r="J88" s="155"/>
      <c r="K88" s="156"/>
      <c r="L88" s="156"/>
      <c r="M88" s="155"/>
      <c r="N88" s="155"/>
      <c r="O88" s="156"/>
      <c r="P88" s="156"/>
      <c r="Q88" s="155"/>
    </row>
    <row r="89" spans="2:17" ht="8.25" customHeight="1" x14ac:dyDescent="0.15"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6"/>
      <c r="M89" s="155"/>
      <c r="N89" s="155"/>
      <c r="O89" s="155"/>
      <c r="P89" s="156"/>
      <c r="Q89" s="155"/>
    </row>
    <row r="90" spans="2:17" ht="8.25" customHeight="1" thickBot="1" x14ac:dyDescent="0.2">
      <c r="B90" s="155"/>
      <c r="C90" s="271" t="s">
        <v>388</v>
      </c>
      <c r="D90" s="272"/>
      <c r="E90" s="272"/>
      <c r="F90" s="272"/>
      <c r="G90" s="273"/>
      <c r="H90" s="274" t="s">
        <v>155</v>
      </c>
      <c r="I90" s="155"/>
      <c r="J90" s="155"/>
      <c r="K90" s="280" t="s">
        <v>389</v>
      </c>
      <c r="L90" s="281"/>
      <c r="M90" s="155"/>
      <c r="N90" s="220"/>
      <c r="O90" s="221" t="s">
        <v>390</v>
      </c>
      <c r="P90" s="274" t="s">
        <v>155</v>
      </c>
      <c r="Q90" s="155"/>
    </row>
    <row r="91" spans="2:17" ht="8.25" customHeight="1" x14ac:dyDescent="0.15">
      <c r="B91" s="155"/>
      <c r="C91" s="275"/>
      <c r="D91" s="276"/>
      <c r="E91" s="276"/>
      <c r="F91" s="276"/>
      <c r="G91" s="277"/>
      <c r="H91" s="278"/>
      <c r="I91" s="175"/>
      <c r="J91" s="175"/>
      <c r="K91" s="282"/>
      <c r="L91" s="283"/>
      <c r="M91" s="175"/>
      <c r="N91" s="191"/>
      <c r="O91" s="236"/>
      <c r="P91" s="278"/>
      <c r="Q91" s="155"/>
    </row>
    <row r="92" spans="2:17" ht="8.25" customHeight="1" x14ac:dyDescent="0.15">
      <c r="B92" s="155"/>
      <c r="C92" s="155"/>
      <c r="D92" s="155"/>
      <c r="E92" s="155"/>
      <c r="F92" s="155"/>
      <c r="G92" s="155"/>
      <c r="H92" s="185"/>
      <c r="I92" s="155"/>
      <c r="J92" s="155"/>
      <c r="K92" s="155"/>
      <c r="L92" s="156"/>
      <c r="M92" s="155"/>
      <c r="N92" s="155"/>
      <c r="O92" s="155"/>
      <c r="P92" s="156"/>
      <c r="Q92" s="155"/>
    </row>
    <row r="93" spans="2:17" ht="8.25" customHeight="1" x14ac:dyDescent="0.15">
      <c r="B93" s="155"/>
      <c r="C93" s="155"/>
      <c r="D93" s="155"/>
      <c r="E93" s="155"/>
      <c r="F93" s="155"/>
      <c r="G93" s="155"/>
      <c r="H93" s="185"/>
      <c r="I93" s="155"/>
      <c r="J93" s="155"/>
      <c r="K93" s="155"/>
      <c r="L93" s="156"/>
      <c r="M93" s="155"/>
      <c r="N93" s="155"/>
      <c r="O93" s="155"/>
      <c r="P93" s="156"/>
      <c r="Q93" s="155"/>
    </row>
    <row r="94" spans="2:17" ht="12" customHeight="1" x14ac:dyDescent="0.15">
      <c r="B94" s="155"/>
      <c r="C94" s="155"/>
      <c r="D94" s="155"/>
      <c r="E94" s="155"/>
      <c r="F94" s="155"/>
      <c r="G94" s="155"/>
      <c r="H94" s="185"/>
      <c r="I94" s="155"/>
      <c r="J94" s="155"/>
      <c r="K94" s="155"/>
      <c r="L94" s="156"/>
      <c r="M94" s="155"/>
      <c r="N94" s="155"/>
      <c r="O94" s="155"/>
      <c r="P94" s="156"/>
      <c r="Q94" s="155"/>
    </row>
    <row r="95" spans="2:17" ht="8.25" customHeight="1" x14ac:dyDescent="0.15">
      <c r="B95" s="155"/>
      <c r="C95" s="271" t="s">
        <v>391</v>
      </c>
      <c r="D95" s="272"/>
      <c r="E95" s="272"/>
      <c r="F95" s="272"/>
      <c r="G95" s="272"/>
      <c r="H95" s="272"/>
      <c r="I95" s="272"/>
      <c r="J95" s="284"/>
      <c r="K95" s="155"/>
      <c r="L95" s="156"/>
      <c r="M95" s="155"/>
      <c r="N95" s="155"/>
      <c r="O95" s="155"/>
      <c r="P95" s="156"/>
      <c r="Q95" s="155"/>
    </row>
    <row r="96" spans="2:17" ht="8.25" customHeight="1" x14ac:dyDescent="0.15">
      <c r="B96" s="155"/>
      <c r="C96" s="275"/>
      <c r="D96" s="276"/>
      <c r="E96" s="276"/>
      <c r="F96" s="276"/>
      <c r="G96" s="276"/>
      <c r="H96" s="276"/>
      <c r="I96" s="276"/>
      <c r="J96" s="285"/>
      <c r="K96" s="155"/>
      <c r="L96" s="156"/>
      <c r="M96" s="155"/>
      <c r="N96" s="155"/>
      <c r="O96" s="155"/>
      <c r="P96" s="156"/>
      <c r="Q96" s="155"/>
    </row>
    <row r="97" spans="2:17" ht="8.25" customHeight="1" x14ac:dyDescent="0.15"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6"/>
      <c r="M97" s="155"/>
      <c r="N97" s="155"/>
      <c r="O97" s="155"/>
      <c r="P97" s="156"/>
      <c r="Q97" s="155"/>
    </row>
    <row r="98" spans="2:17" ht="8.25" customHeight="1" x14ac:dyDescent="0.15"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6"/>
      <c r="M98" s="155"/>
      <c r="N98" s="155"/>
      <c r="O98" s="155"/>
      <c r="P98" s="156"/>
      <c r="Q98" s="155"/>
    </row>
    <row r="99" spans="2:17" ht="12.75" customHeight="1" x14ac:dyDescent="0.15">
      <c r="B99" s="155" t="s">
        <v>392</v>
      </c>
      <c r="C99" s="155"/>
      <c r="D99" s="155"/>
      <c r="E99" s="155"/>
      <c r="F99" s="155"/>
      <c r="G99" s="155"/>
      <c r="H99" s="155"/>
      <c r="I99" s="155"/>
      <c r="J99" s="155"/>
      <c r="K99" s="155"/>
      <c r="L99" s="156"/>
      <c r="M99" s="155"/>
      <c r="N99" s="155"/>
      <c r="O99" s="155"/>
      <c r="P99" s="156"/>
      <c r="Q99" s="155"/>
    </row>
    <row r="100" spans="2:17" ht="8.25" customHeight="1" thickBot="1" x14ac:dyDescent="0.2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6"/>
      <c r="M100" s="155"/>
      <c r="N100" s="220"/>
      <c r="O100" s="187" t="s">
        <v>393</v>
      </c>
      <c r="P100" s="160" t="s">
        <v>332</v>
      </c>
      <c r="Q100" s="155"/>
    </row>
    <row r="101" spans="2:17" ht="8.25" customHeight="1" x14ac:dyDescent="0.15"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6"/>
      <c r="M101" s="155"/>
      <c r="N101" s="198"/>
      <c r="O101" s="188"/>
      <c r="P101" s="163"/>
      <c r="Q101" s="155"/>
    </row>
    <row r="102" spans="2:17" ht="8.25" customHeight="1" thickBot="1" x14ac:dyDescent="0.2">
      <c r="B102" s="155"/>
      <c r="C102" s="155"/>
      <c r="D102" s="155"/>
      <c r="E102" s="155"/>
      <c r="F102" s="155"/>
      <c r="G102" s="155"/>
      <c r="H102" s="155"/>
      <c r="I102" s="155"/>
      <c r="J102" s="155"/>
      <c r="K102" s="159" t="s">
        <v>394</v>
      </c>
      <c r="L102" s="225" t="s">
        <v>237</v>
      </c>
      <c r="M102" s="228"/>
      <c r="N102" s="217"/>
      <c r="O102" s="237" t="s">
        <v>395</v>
      </c>
      <c r="P102" s="184" t="s">
        <v>346</v>
      </c>
      <c r="Q102" s="155"/>
    </row>
    <row r="103" spans="2:17" ht="8.25" customHeight="1" x14ac:dyDescent="0.15">
      <c r="B103" s="155"/>
      <c r="C103" s="155"/>
      <c r="D103" s="155"/>
      <c r="E103" s="155"/>
      <c r="F103" s="155"/>
      <c r="G103" s="155"/>
      <c r="H103" s="155"/>
      <c r="I103" s="155"/>
      <c r="J103" s="161"/>
      <c r="K103" s="169"/>
      <c r="L103" s="229"/>
      <c r="M103" s="235"/>
      <c r="N103" s="198"/>
      <c r="O103" s="237"/>
      <c r="P103" s="184"/>
      <c r="Q103" s="155"/>
    </row>
    <row r="104" spans="2:17" ht="8.25" customHeight="1" thickBot="1" x14ac:dyDescent="0.2">
      <c r="B104" s="155"/>
      <c r="C104" s="155"/>
      <c r="D104" s="155"/>
      <c r="E104" s="155"/>
      <c r="F104" s="155"/>
      <c r="G104" s="155"/>
      <c r="H104" s="155"/>
      <c r="I104" s="155"/>
      <c r="J104" s="165"/>
      <c r="K104" s="155"/>
      <c r="L104" s="156"/>
      <c r="M104" s="155"/>
      <c r="N104" s="178"/>
      <c r="O104" s="238" t="s">
        <v>396</v>
      </c>
      <c r="P104" s="167" t="s">
        <v>155</v>
      </c>
      <c r="Q104" s="155"/>
    </row>
    <row r="105" spans="2:17" ht="8.25" customHeight="1" x14ac:dyDescent="0.15">
      <c r="B105" s="155"/>
      <c r="C105" s="155"/>
      <c r="D105" s="155"/>
      <c r="E105" s="155"/>
      <c r="F105" s="155"/>
      <c r="G105" s="155"/>
      <c r="H105" s="155"/>
      <c r="I105" s="155"/>
      <c r="J105" s="165"/>
      <c r="K105" s="155"/>
      <c r="L105" s="156"/>
      <c r="M105" s="155"/>
      <c r="N105" s="220"/>
      <c r="O105" s="239"/>
      <c r="P105" s="170"/>
      <c r="Q105" s="155"/>
    </row>
    <row r="106" spans="2:17" ht="8.25" customHeight="1" x14ac:dyDescent="0.15">
      <c r="B106" s="155"/>
      <c r="C106" s="155"/>
      <c r="D106" s="155"/>
      <c r="E106" s="155"/>
      <c r="F106" s="155"/>
      <c r="G106" s="155"/>
      <c r="H106" s="155"/>
      <c r="I106" s="155"/>
      <c r="J106" s="165"/>
      <c r="K106" s="155"/>
      <c r="L106" s="156"/>
      <c r="M106" s="155"/>
      <c r="N106" s="155"/>
      <c r="O106" s="203"/>
      <c r="P106" s="286"/>
      <c r="Q106" s="155"/>
    </row>
    <row r="107" spans="2:17" ht="8.25" customHeight="1" thickBot="1" x14ac:dyDescent="0.2">
      <c r="B107" s="155"/>
      <c r="C107" s="155"/>
      <c r="D107" s="155"/>
      <c r="E107" s="195"/>
      <c r="F107" s="195"/>
      <c r="G107" s="195"/>
      <c r="H107" s="155"/>
      <c r="I107" s="155"/>
      <c r="J107" s="165"/>
      <c r="K107" s="155"/>
      <c r="L107" s="156"/>
      <c r="M107" s="155"/>
      <c r="N107" s="220"/>
      <c r="O107" s="187" t="s">
        <v>397</v>
      </c>
      <c r="P107" s="160" t="s">
        <v>153</v>
      </c>
      <c r="Q107" s="155"/>
    </row>
    <row r="108" spans="2:17" ht="8.25" customHeight="1" thickBot="1" x14ac:dyDescent="0.2">
      <c r="B108" s="155"/>
      <c r="C108" s="155"/>
      <c r="D108" s="155"/>
      <c r="E108" s="195"/>
      <c r="F108" s="195"/>
      <c r="G108" s="195"/>
      <c r="H108" s="155"/>
      <c r="I108" s="155"/>
      <c r="J108" s="179"/>
      <c r="K108" s="159" t="s">
        <v>398</v>
      </c>
      <c r="L108" s="225" t="s">
        <v>339</v>
      </c>
      <c r="M108" s="226"/>
      <c r="N108" s="198"/>
      <c r="O108" s="188"/>
      <c r="P108" s="163"/>
      <c r="Q108" s="155"/>
    </row>
    <row r="109" spans="2:17" ht="8.25" customHeight="1" thickBot="1" x14ac:dyDescent="0.2">
      <c r="B109" s="155"/>
      <c r="C109" s="155"/>
      <c r="D109" s="155"/>
      <c r="E109" s="204"/>
      <c r="F109" s="204"/>
      <c r="G109" s="204"/>
      <c r="H109" s="195"/>
      <c r="I109" s="155"/>
      <c r="J109" s="165"/>
      <c r="K109" s="169"/>
      <c r="L109" s="229"/>
      <c r="M109" s="228"/>
      <c r="N109" s="178"/>
      <c r="O109" s="237" t="s">
        <v>399</v>
      </c>
      <c r="P109" s="184" t="s">
        <v>287</v>
      </c>
      <c r="Q109" s="155"/>
    </row>
    <row r="110" spans="2:17" ht="8.25" customHeight="1" x14ac:dyDescent="0.15">
      <c r="B110" s="155"/>
      <c r="C110" s="155"/>
      <c r="D110" s="155"/>
      <c r="E110" s="204"/>
      <c r="F110" s="204"/>
      <c r="G110" s="204"/>
      <c r="H110" s="195"/>
      <c r="I110" s="155"/>
      <c r="J110" s="165"/>
      <c r="K110" s="155"/>
      <c r="L110" s="156"/>
      <c r="M110" s="155"/>
      <c r="N110" s="220"/>
      <c r="O110" s="239"/>
      <c r="P110" s="170"/>
      <c r="Q110" s="155"/>
    </row>
    <row r="111" spans="2:17" ht="8.25" customHeight="1" x14ac:dyDescent="0.15">
      <c r="B111" s="287"/>
      <c r="C111" s="155"/>
      <c r="D111" s="155"/>
      <c r="E111" s="156"/>
      <c r="F111" s="156"/>
      <c r="G111" s="156"/>
      <c r="H111" s="204"/>
      <c r="I111" s="155"/>
      <c r="J111" s="165"/>
      <c r="K111" s="155"/>
      <c r="L111" s="156"/>
      <c r="M111" s="155"/>
      <c r="N111" s="155"/>
      <c r="O111" s="203"/>
      <c r="P111" s="288"/>
      <c r="Q111" s="155"/>
    </row>
    <row r="112" spans="2:17" ht="8.25" customHeight="1" thickBot="1" x14ac:dyDescent="0.2">
      <c r="B112" s="287"/>
      <c r="C112" s="155"/>
      <c r="D112" s="155"/>
      <c r="E112" s="156"/>
      <c r="F112" s="156"/>
      <c r="G112" s="156"/>
      <c r="H112" s="204"/>
      <c r="I112" s="155"/>
      <c r="J112" s="165"/>
      <c r="K112" s="155"/>
      <c r="L112" s="156"/>
      <c r="M112" s="155"/>
      <c r="N112" s="220"/>
      <c r="O112" s="187" t="s">
        <v>400</v>
      </c>
      <c r="P112" s="160" t="s">
        <v>332</v>
      </c>
      <c r="Q112" s="155"/>
    </row>
    <row r="113" spans="2:17" ht="8.25" customHeight="1" x14ac:dyDescent="0.15">
      <c r="B113" s="287"/>
      <c r="C113" s="155"/>
      <c r="D113" s="155"/>
      <c r="E113" s="156"/>
      <c r="F113" s="156"/>
      <c r="G113" s="156"/>
      <c r="H113" s="156"/>
      <c r="I113" s="155"/>
      <c r="J113" s="165"/>
      <c r="K113" s="155"/>
      <c r="L113" s="156"/>
      <c r="M113" s="155"/>
      <c r="N113" s="198"/>
      <c r="O113" s="237"/>
      <c r="P113" s="184"/>
      <c r="Q113" s="155"/>
    </row>
    <row r="114" spans="2:17" ht="8.25" customHeight="1" thickBot="1" x14ac:dyDescent="0.2">
      <c r="B114" s="289" t="s">
        <v>401</v>
      </c>
      <c r="C114" s="155"/>
      <c r="D114" s="155"/>
      <c r="E114" s="156"/>
      <c r="F114" s="156"/>
      <c r="G114" s="156"/>
      <c r="H114" s="156"/>
      <c r="I114" s="155"/>
      <c r="J114" s="165"/>
      <c r="K114" s="159" t="s">
        <v>96</v>
      </c>
      <c r="L114" s="225" t="s">
        <v>402</v>
      </c>
      <c r="M114" s="228"/>
      <c r="N114" s="217"/>
      <c r="O114" s="290" t="s">
        <v>403</v>
      </c>
      <c r="P114" s="167" t="s">
        <v>287</v>
      </c>
      <c r="Q114" s="155"/>
    </row>
    <row r="115" spans="2:17" ht="8.25" customHeight="1" x14ac:dyDescent="0.15">
      <c r="B115" s="291"/>
      <c r="C115" s="155"/>
      <c r="D115" s="155"/>
      <c r="E115" s="292" t="s">
        <v>404</v>
      </c>
      <c r="F115" s="293"/>
      <c r="G115" s="293"/>
      <c r="H115" s="294"/>
      <c r="I115" s="155"/>
      <c r="J115" s="161"/>
      <c r="K115" s="169"/>
      <c r="L115" s="229"/>
      <c r="M115" s="235"/>
      <c r="N115" s="198"/>
      <c r="O115" s="295"/>
      <c r="P115" s="163"/>
      <c r="Q115" s="155"/>
    </row>
    <row r="116" spans="2:17" ht="8.25" customHeight="1" thickBot="1" x14ac:dyDescent="0.2">
      <c r="B116" s="291"/>
      <c r="C116" s="155"/>
      <c r="D116" s="155"/>
      <c r="E116" s="296"/>
      <c r="F116" s="297"/>
      <c r="G116" s="297"/>
      <c r="H116" s="298"/>
      <c r="I116" s="155"/>
      <c r="J116" s="165"/>
      <c r="K116" s="155"/>
      <c r="L116" s="156"/>
      <c r="M116" s="155"/>
      <c r="N116" s="178"/>
      <c r="O116" s="268" t="s">
        <v>405</v>
      </c>
      <c r="P116" s="184" t="s">
        <v>332</v>
      </c>
      <c r="Q116" s="155"/>
    </row>
    <row r="117" spans="2:17" ht="8.25" customHeight="1" x14ac:dyDescent="0.15">
      <c r="B117" s="291"/>
      <c r="C117" s="235"/>
      <c r="D117" s="191"/>
      <c r="E117" s="256" t="s">
        <v>362</v>
      </c>
      <c r="F117" s="299"/>
      <c r="G117" s="299"/>
      <c r="H117" s="300"/>
      <c r="I117" s="235"/>
      <c r="J117" s="165"/>
      <c r="K117" s="155"/>
      <c r="L117" s="156"/>
      <c r="M117" s="155"/>
      <c r="N117" s="220"/>
      <c r="O117" s="301"/>
      <c r="P117" s="170"/>
      <c r="Q117" s="155"/>
    </row>
    <row r="118" spans="2:17" ht="8.25" customHeight="1" x14ac:dyDescent="0.15">
      <c r="B118" s="291"/>
      <c r="C118" s="155"/>
      <c r="D118" s="155"/>
      <c r="E118" s="258"/>
      <c r="F118" s="177"/>
      <c r="G118" s="177"/>
      <c r="H118" s="278"/>
      <c r="I118" s="155"/>
      <c r="J118" s="165"/>
      <c r="K118" s="155"/>
      <c r="L118" s="156"/>
      <c r="M118" s="155"/>
      <c r="N118" s="155"/>
      <c r="O118" s="302"/>
      <c r="P118" s="288"/>
      <c r="Q118" s="155"/>
    </row>
    <row r="119" spans="2:17" ht="8.25" customHeight="1" thickBot="1" x14ac:dyDescent="0.2">
      <c r="B119" s="303"/>
      <c r="C119" s="155"/>
      <c r="D119" s="155"/>
      <c r="E119" s="155"/>
      <c r="F119" s="156"/>
      <c r="G119" s="156"/>
      <c r="H119" s="156"/>
      <c r="I119" s="155"/>
      <c r="J119" s="179"/>
      <c r="K119" s="159" t="s">
        <v>406</v>
      </c>
      <c r="L119" s="225" t="s">
        <v>332</v>
      </c>
      <c r="M119" s="226"/>
      <c r="N119" s="190"/>
      <c r="O119" s="187" t="s">
        <v>407</v>
      </c>
      <c r="P119" s="160" t="s">
        <v>346</v>
      </c>
      <c r="Q119" s="155"/>
    </row>
    <row r="120" spans="2:17" ht="8.25" customHeight="1" x14ac:dyDescent="0.15">
      <c r="B120" s="155"/>
      <c r="C120" s="155"/>
      <c r="D120" s="155"/>
      <c r="E120" s="155"/>
      <c r="F120" s="155"/>
      <c r="G120" s="155"/>
      <c r="H120" s="155"/>
      <c r="I120" s="155"/>
      <c r="J120" s="165"/>
      <c r="K120" s="169"/>
      <c r="L120" s="229"/>
      <c r="M120" s="228"/>
      <c r="N120" s="220"/>
      <c r="O120" s="237"/>
      <c r="P120" s="184"/>
      <c r="Q120" s="155"/>
    </row>
    <row r="121" spans="2:17" ht="8.25" customHeight="1" x14ac:dyDescent="0.15">
      <c r="B121" s="155"/>
      <c r="C121" s="155"/>
      <c r="D121" s="155"/>
      <c r="E121" s="195"/>
      <c r="F121" s="195"/>
      <c r="G121" s="195"/>
      <c r="H121" s="155"/>
      <c r="I121" s="155"/>
      <c r="J121" s="165"/>
      <c r="K121" s="155"/>
      <c r="L121" s="156"/>
      <c r="M121" s="155"/>
      <c r="N121" s="155"/>
      <c r="O121" s="193"/>
      <c r="P121" s="304"/>
      <c r="Q121" s="155"/>
    </row>
    <row r="122" spans="2:17" ht="8.25" customHeight="1" thickBot="1" x14ac:dyDescent="0.2">
      <c r="B122" s="155"/>
      <c r="C122" s="155"/>
      <c r="D122" s="155"/>
      <c r="E122" s="195"/>
      <c r="F122" s="195"/>
      <c r="G122" s="195"/>
      <c r="H122" s="155"/>
      <c r="I122" s="155"/>
      <c r="J122" s="165"/>
      <c r="K122" s="155"/>
      <c r="L122" s="156"/>
      <c r="M122" s="155"/>
      <c r="N122" s="220"/>
      <c r="O122" s="221" t="s">
        <v>408</v>
      </c>
      <c r="P122" s="160" t="s">
        <v>346</v>
      </c>
      <c r="Q122" s="155"/>
    </row>
    <row r="123" spans="2:17" ht="8.25" customHeight="1" thickBot="1" x14ac:dyDescent="0.2">
      <c r="B123" s="155"/>
      <c r="C123" s="155"/>
      <c r="D123" s="155"/>
      <c r="E123" s="204"/>
      <c r="F123" s="204"/>
      <c r="G123" s="204"/>
      <c r="H123" s="195"/>
      <c r="I123" s="155"/>
      <c r="J123" s="165"/>
      <c r="K123" s="159" t="s">
        <v>409</v>
      </c>
      <c r="L123" s="225" t="s">
        <v>237</v>
      </c>
      <c r="M123" s="228"/>
      <c r="N123" s="198"/>
      <c r="O123" s="223"/>
      <c r="P123" s="163"/>
      <c r="Q123" s="155"/>
    </row>
    <row r="124" spans="2:17" ht="8.25" customHeight="1" thickBot="1" x14ac:dyDescent="0.2">
      <c r="B124" s="155"/>
      <c r="C124" s="155"/>
      <c r="D124" s="155"/>
      <c r="E124" s="204"/>
      <c r="F124" s="204"/>
      <c r="G124" s="204"/>
      <c r="H124" s="195"/>
      <c r="I124" s="155"/>
      <c r="J124" s="161"/>
      <c r="K124" s="169"/>
      <c r="L124" s="229"/>
      <c r="M124" s="235"/>
      <c r="N124" s="178"/>
      <c r="O124" s="237" t="s">
        <v>410</v>
      </c>
      <c r="P124" s="184" t="s">
        <v>339</v>
      </c>
      <c r="Q124" s="155"/>
    </row>
    <row r="125" spans="2:17" ht="8.25" customHeight="1" x14ac:dyDescent="0.15">
      <c r="B125" s="155"/>
      <c r="C125" s="155"/>
      <c r="D125" s="155"/>
      <c r="E125" s="155"/>
      <c r="F125" s="155"/>
      <c r="G125" s="155"/>
      <c r="H125" s="204"/>
      <c r="I125" s="155"/>
      <c r="J125" s="165"/>
      <c r="K125" s="155"/>
      <c r="L125" s="156"/>
      <c r="M125" s="155"/>
      <c r="N125" s="220"/>
      <c r="O125" s="239"/>
      <c r="P125" s="170"/>
      <c r="Q125" s="155"/>
    </row>
    <row r="126" spans="2:17" ht="8.25" customHeight="1" x14ac:dyDescent="0.15">
      <c r="B126" s="155"/>
      <c r="C126" s="155"/>
      <c r="D126" s="155"/>
      <c r="E126" s="155"/>
      <c r="F126" s="155"/>
      <c r="G126" s="155"/>
      <c r="H126" s="204"/>
      <c r="I126" s="155"/>
      <c r="J126" s="165"/>
      <c r="K126" s="155"/>
      <c r="L126" s="156"/>
      <c r="M126" s="155"/>
      <c r="N126" s="155"/>
      <c r="O126" s="203"/>
      <c r="P126" s="288"/>
      <c r="Q126" s="155"/>
    </row>
    <row r="127" spans="2:17" ht="8.25" customHeight="1" thickBot="1" x14ac:dyDescent="0.2">
      <c r="B127" s="155"/>
      <c r="C127" s="155"/>
      <c r="D127" s="155"/>
      <c r="E127" s="155"/>
      <c r="F127" s="155"/>
      <c r="G127" s="155"/>
      <c r="H127" s="155"/>
      <c r="I127" s="155"/>
      <c r="J127" s="165"/>
      <c r="K127" s="155"/>
      <c r="L127" s="156"/>
      <c r="M127" s="155"/>
      <c r="N127" s="220"/>
      <c r="O127" s="187" t="s">
        <v>411</v>
      </c>
      <c r="P127" s="160" t="s">
        <v>155</v>
      </c>
      <c r="Q127" s="155"/>
    </row>
    <row r="128" spans="2:17" ht="8.25" customHeight="1" thickBot="1" x14ac:dyDescent="0.2">
      <c r="B128" s="155"/>
      <c r="C128" s="155"/>
      <c r="D128" s="155"/>
      <c r="E128" s="155"/>
      <c r="F128" s="155"/>
      <c r="G128" s="155"/>
      <c r="H128" s="155"/>
      <c r="I128" s="155"/>
      <c r="J128" s="179"/>
      <c r="K128" s="159" t="s">
        <v>412</v>
      </c>
      <c r="L128" s="225" t="s">
        <v>305</v>
      </c>
      <c r="M128" s="226"/>
      <c r="N128" s="198"/>
      <c r="O128" s="237"/>
      <c r="P128" s="184"/>
      <c r="Q128" s="155"/>
    </row>
    <row r="129" spans="2:17" ht="8.25" customHeight="1" thickBot="1" x14ac:dyDescent="0.2">
      <c r="B129" s="155"/>
      <c r="C129" s="155"/>
      <c r="D129" s="155"/>
      <c r="E129" s="155"/>
      <c r="F129" s="155"/>
      <c r="G129" s="155"/>
      <c r="H129" s="155"/>
      <c r="I129" s="155"/>
      <c r="J129" s="155"/>
      <c r="K129" s="169"/>
      <c r="L129" s="229"/>
      <c r="M129" s="228"/>
      <c r="N129" s="178"/>
      <c r="O129" s="238" t="s">
        <v>413</v>
      </c>
      <c r="P129" s="167" t="s">
        <v>346</v>
      </c>
      <c r="Q129" s="155"/>
    </row>
    <row r="130" spans="2:17" ht="8.25" customHeight="1" x14ac:dyDescent="0.15"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6"/>
      <c r="M130" s="155"/>
      <c r="N130" s="220"/>
      <c r="O130" s="239"/>
      <c r="P130" s="170"/>
      <c r="Q130" s="155"/>
    </row>
    <row r="131" spans="2:17" ht="8.25" customHeight="1" x14ac:dyDescent="0.15"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6"/>
      <c r="M131" s="155"/>
      <c r="N131" s="155"/>
      <c r="O131" s="203"/>
      <c r="P131" s="204"/>
      <c r="Q131" s="155"/>
    </row>
    <row r="132" spans="2:17" x14ac:dyDescent="0.15">
      <c r="B132" s="155" t="s">
        <v>414</v>
      </c>
      <c r="C132" s="155"/>
      <c r="D132" s="155"/>
      <c r="E132" s="155"/>
      <c r="F132" s="155"/>
      <c r="G132" s="155"/>
      <c r="H132" s="155"/>
      <c r="I132" s="155"/>
      <c r="J132" s="155"/>
      <c r="K132" s="203"/>
      <c r="L132" s="245"/>
      <c r="M132" s="155"/>
      <c r="N132" s="155"/>
      <c r="O132" s="203"/>
      <c r="P132" s="204"/>
      <c r="Q132" s="155"/>
    </row>
    <row r="133" spans="2:17" x14ac:dyDescent="0.15">
      <c r="B133" s="155"/>
      <c r="C133" s="155"/>
      <c r="D133" s="155"/>
      <c r="E133" s="155"/>
      <c r="F133" s="155"/>
      <c r="G133" s="155"/>
      <c r="H133" s="155"/>
      <c r="I133" s="155"/>
      <c r="J133" s="155"/>
      <c r="K133" s="203"/>
      <c r="L133" s="245"/>
      <c r="M133" s="155"/>
      <c r="N133" s="155"/>
      <c r="O133" s="155"/>
      <c r="P133" s="156"/>
      <c r="Q133" s="155"/>
    </row>
    <row r="134" spans="2:17" x14ac:dyDescent="0.15">
      <c r="B134" s="155"/>
      <c r="C134" s="155"/>
      <c r="D134" s="155"/>
      <c r="E134" s="155"/>
      <c r="F134" s="155"/>
      <c r="G134" s="155"/>
      <c r="H134" s="155"/>
      <c r="I134" s="155"/>
      <c r="J134" s="155"/>
      <c r="K134" s="203"/>
      <c r="L134" s="204"/>
      <c r="M134" s="155"/>
      <c r="N134" s="155"/>
      <c r="O134" s="155"/>
      <c r="P134" s="156"/>
      <c r="Q134" s="155"/>
    </row>
    <row r="135" spans="2:17" x14ac:dyDescent="0.15">
      <c r="K135" s="305"/>
      <c r="L135" s="208"/>
    </row>
    <row r="136" spans="2:17" x14ac:dyDescent="0.15">
      <c r="K136" s="207"/>
      <c r="L136" s="227"/>
    </row>
    <row r="137" spans="2:17" x14ac:dyDescent="0.15">
      <c r="K137" s="306"/>
      <c r="L137" s="307"/>
    </row>
    <row r="138" spans="2:17" x14ac:dyDescent="0.15">
      <c r="K138" s="308"/>
      <c r="L138" s="206"/>
    </row>
    <row r="139" spans="2:17" x14ac:dyDescent="0.15">
      <c r="K139" s="308"/>
      <c r="L139" s="206"/>
    </row>
    <row r="140" spans="2:17" x14ac:dyDescent="0.15">
      <c r="K140" s="305"/>
      <c r="L140" s="208"/>
    </row>
    <row r="141" spans="2:17" x14ac:dyDescent="0.15">
      <c r="K141" s="305"/>
      <c r="L141" s="208"/>
    </row>
    <row r="142" spans="2:17" x14ac:dyDescent="0.15">
      <c r="K142" s="305"/>
      <c r="L142" s="208"/>
    </row>
    <row r="144" spans="2:17" x14ac:dyDescent="0.15">
      <c r="K144" s="205"/>
      <c r="L144" s="206"/>
    </row>
    <row r="145" spans="11:12" x14ac:dyDescent="0.15">
      <c r="K145" s="205"/>
      <c r="L145" s="206"/>
    </row>
    <row r="146" spans="11:12" x14ac:dyDescent="0.15">
      <c r="K146" s="306"/>
      <c r="L146" s="307"/>
    </row>
    <row r="147" spans="11:12" x14ac:dyDescent="0.15">
      <c r="K147" s="309"/>
      <c r="L147" s="309"/>
    </row>
    <row r="148" spans="11:12" x14ac:dyDescent="0.15">
      <c r="K148" s="309"/>
      <c r="L148" s="309"/>
    </row>
    <row r="149" spans="11:12" x14ac:dyDescent="0.15">
      <c r="K149" s="205"/>
      <c r="L149" s="206"/>
    </row>
    <row r="150" spans="11:12" x14ac:dyDescent="0.15">
      <c r="K150" s="205"/>
      <c r="L150" s="206"/>
    </row>
    <row r="151" spans="11:12" x14ac:dyDescent="0.15">
      <c r="K151" s="207"/>
      <c r="L151" s="208"/>
    </row>
    <row r="152" spans="11:12" x14ac:dyDescent="0.15">
      <c r="K152" s="306"/>
      <c r="L152" s="307"/>
    </row>
    <row r="153" spans="11:12" x14ac:dyDescent="0.15">
      <c r="K153" s="205"/>
      <c r="L153" s="206"/>
    </row>
    <row r="154" spans="11:12" x14ac:dyDescent="0.15">
      <c r="K154" s="205"/>
      <c r="L154" s="206"/>
    </row>
    <row r="155" spans="11:12" x14ac:dyDescent="0.15">
      <c r="K155" s="306"/>
      <c r="L155" s="307"/>
    </row>
    <row r="156" spans="11:12" x14ac:dyDescent="0.15">
      <c r="K156" s="207"/>
      <c r="L156" s="227"/>
    </row>
    <row r="157" spans="11:12" x14ac:dyDescent="0.15">
      <c r="K157" s="207"/>
      <c r="L157" s="227"/>
    </row>
    <row r="158" spans="11:12" x14ac:dyDescent="0.15">
      <c r="K158" s="205"/>
      <c r="L158" s="206"/>
    </row>
    <row r="159" spans="11:12" x14ac:dyDescent="0.15">
      <c r="K159" s="205"/>
      <c r="L159" s="206"/>
    </row>
    <row r="160" spans="11:12" x14ac:dyDescent="0.15">
      <c r="K160" s="207"/>
      <c r="L160" s="310"/>
    </row>
    <row r="161" spans="11:12" x14ac:dyDescent="0.15">
      <c r="K161" s="207"/>
      <c r="L161" s="310"/>
    </row>
    <row r="162" spans="11:12" x14ac:dyDescent="0.15">
      <c r="K162" s="207"/>
      <c r="L162" s="311"/>
    </row>
    <row r="163" spans="11:12" x14ac:dyDescent="0.15">
      <c r="K163" s="207"/>
      <c r="L163" s="311"/>
    </row>
    <row r="164" spans="11:12" x14ac:dyDescent="0.15">
      <c r="K164" s="207"/>
      <c r="L164" s="311"/>
    </row>
    <row r="165" spans="11:12" x14ac:dyDescent="0.15">
      <c r="K165" s="207"/>
      <c r="L165" s="311"/>
    </row>
    <row r="166" spans="11:12" x14ac:dyDescent="0.15">
      <c r="K166" s="207"/>
      <c r="L166" s="311"/>
    </row>
  </sheetData>
  <mergeCells count="163">
    <mergeCell ref="K153:K154"/>
    <mergeCell ref="L153:L154"/>
    <mergeCell ref="K158:K159"/>
    <mergeCell ref="L158:L159"/>
    <mergeCell ref="K138:K139"/>
    <mergeCell ref="L138:L139"/>
    <mergeCell ref="K144:K145"/>
    <mergeCell ref="L144:L145"/>
    <mergeCell ref="K149:K150"/>
    <mergeCell ref="L149:L150"/>
    <mergeCell ref="P124:P125"/>
    <mergeCell ref="O127:O128"/>
    <mergeCell ref="P127:P128"/>
    <mergeCell ref="K128:K129"/>
    <mergeCell ref="L128:L129"/>
    <mergeCell ref="O129:O130"/>
    <mergeCell ref="P129:P130"/>
    <mergeCell ref="E117:H118"/>
    <mergeCell ref="K119:K120"/>
    <mergeCell ref="L119:L120"/>
    <mergeCell ref="O119:O120"/>
    <mergeCell ref="P119:P120"/>
    <mergeCell ref="O122:O123"/>
    <mergeCell ref="P122:P123"/>
    <mergeCell ref="K123:K124"/>
    <mergeCell ref="L123:L124"/>
    <mergeCell ref="O124:O125"/>
    <mergeCell ref="O112:O113"/>
    <mergeCell ref="P112:P113"/>
    <mergeCell ref="B114:B119"/>
    <mergeCell ref="K114:K115"/>
    <mergeCell ref="L114:L115"/>
    <mergeCell ref="O114:O115"/>
    <mergeCell ref="P114:P115"/>
    <mergeCell ref="E115:H116"/>
    <mergeCell ref="O116:O117"/>
    <mergeCell ref="P116:P117"/>
    <mergeCell ref="O104:O105"/>
    <mergeCell ref="P104:P105"/>
    <mergeCell ref="O107:O108"/>
    <mergeCell ref="P107:P108"/>
    <mergeCell ref="K108:K109"/>
    <mergeCell ref="L108:L109"/>
    <mergeCell ref="O109:O110"/>
    <mergeCell ref="P109:P110"/>
    <mergeCell ref="O100:O101"/>
    <mergeCell ref="P100:P101"/>
    <mergeCell ref="K102:K103"/>
    <mergeCell ref="L102:L103"/>
    <mergeCell ref="O102:O103"/>
    <mergeCell ref="P102:P103"/>
    <mergeCell ref="C90:G91"/>
    <mergeCell ref="H90:H91"/>
    <mergeCell ref="K90:K91"/>
    <mergeCell ref="O90:O91"/>
    <mergeCell ref="P90:P91"/>
    <mergeCell ref="C95:J96"/>
    <mergeCell ref="C80:H81"/>
    <mergeCell ref="I80:J81"/>
    <mergeCell ref="O80:O81"/>
    <mergeCell ref="P80:P81"/>
    <mergeCell ref="C85:H86"/>
    <mergeCell ref="I85:J86"/>
    <mergeCell ref="O85:O86"/>
    <mergeCell ref="P85:P86"/>
    <mergeCell ref="O68:O69"/>
    <mergeCell ref="P68:P69"/>
    <mergeCell ref="O73:O74"/>
    <mergeCell ref="P73:P74"/>
    <mergeCell ref="C74:G75"/>
    <mergeCell ref="H74:H75"/>
    <mergeCell ref="K74:K75"/>
    <mergeCell ref="L74:L75"/>
    <mergeCell ref="O75:O76"/>
    <mergeCell ref="P75:P76"/>
    <mergeCell ref="C63:G64"/>
    <mergeCell ref="H63:H64"/>
    <mergeCell ref="O64:O65"/>
    <mergeCell ref="P64:P65"/>
    <mergeCell ref="K66:K67"/>
    <mergeCell ref="L66:L67"/>
    <mergeCell ref="O66:O67"/>
    <mergeCell ref="P66:P67"/>
    <mergeCell ref="O60:O61"/>
    <mergeCell ref="P60:P61"/>
    <mergeCell ref="K61:K62"/>
    <mergeCell ref="L61:L62"/>
    <mergeCell ref="O62:O63"/>
    <mergeCell ref="P62:P63"/>
    <mergeCell ref="E54:G55"/>
    <mergeCell ref="H54:H55"/>
    <mergeCell ref="K54:K55"/>
    <mergeCell ref="L54:L55"/>
    <mergeCell ref="O55:O56"/>
    <mergeCell ref="P55:P56"/>
    <mergeCell ref="O48:O49"/>
    <mergeCell ref="P48:P49"/>
    <mergeCell ref="O50:O51"/>
    <mergeCell ref="P50:P51"/>
    <mergeCell ref="O53:O54"/>
    <mergeCell ref="P53:P54"/>
    <mergeCell ref="H42:H44"/>
    <mergeCell ref="O42:O43"/>
    <mergeCell ref="P42:P43"/>
    <mergeCell ref="O44:O45"/>
    <mergeCell ref="P44:P45"/>
    <mergeCell ref="K45:K46"/>
    <mergeCell ref="L45:L46"/>
    <mergeCell ref="O46:O47"/>
    <mergeCell ref="P46:P47"/>
    <mergeCell ref="O38:O39"/>
    <mergeCell ref="P38:P39"/>
    <mergeCell ref="K39:K40"/>
    <mergeCell ref="L39:L40"/>
    <mergeCell ref="O40:O41"/>
    <mergeCell ref="P40:P41"/>
    <mergeCell ref="L30:L31"/>
    <mergeCell ref="O31:O32"/>
    <mergeCell ref="P31:P32"/>
    <mergeCell ref="O34:O35"/>
    <mergeCell ref="P34:P35"/>
    <mergeCell ref="K35:K36"/>
    <mergeCell ref="L35:L36"/>
    <mergeCell ref="O36:O37"/>
    <mergeCell ref="P36:P37"/>
    <mergeCell ref="O24:O25"/>
    <mergeCell ref="P24:P25"/>
    <mergeCell ref="K25:K26"/>
    <mergeCell ref="L25:L26"/>
    <mergeCell ref="H26:H41"/>
    <mergeCell ref="O26:O27"/>
    <mergeCell ref="P26:P27"/>
    <mergeCell ref="O29:O30"/>
    <mergeCell ref="P29:P30"/>
    <mergeCell ref="K30:K31"/>
    <mergeCell ref="K19:K20"/>
    <mergeCell ref="L19:L20"/>
    <mergeCell ref="O19:O20"/>
    <mergeCell ref="P19:P20"/>
    <mergeCell ref="O21:O22"/>
    <mergeCell ref="P21:P22"/>
    <mergeCell ref="P12:P13"/>
    <mergeCell ref="O14:O15"/>
    <mergeCell ref="P14:P15"/>
    <mergeCell ref="H15:H17"/>
    <mergeCell ref="O17:O18"/>
    <mergeCell ref="P17:P18"/>
    <mergeCell ref="H6:H14"/>
    <mergeCell ref="O6:O7"/>
    <mergeCell ref="P6:P7"/>
    <mergeCell ref="O8:O9"/>
    <mergeCell ref="P8:P9"/>
    <mergeCell ref="O10:O11"/>
    <mergeCell ref="P10:P11"/>
    <mergeCell ref="K12:K13"/>
    <mergeCell ref="L12:L13"/>
    <mergeCell ref="O12:O13"/>
    <mergeCell ref="O2:O3"/>
    <mergeCell ref="P2:P3"/>
    <mergeCell ref="K4:K5"/>
    <mergeCell ref="L4:L5"/>
    <mergeCell ref="O4:O5"/>
    <mergeCell ref="P4:P5"/>
  </mergeCells>
  <phoneticPr fontId="2"/>
  <pageMargins left="0.70866141732283472" right="0.70866141732283472" top="0.74803149606299213" bottom="0.74803149606299213" header="0.31496062992125984" footer="0.51181102362204722"/>
  <pageSetup paperSize="9" scale="95" firstPageNumber="129" orientation="portrait" useFirstPageNumber="1" r:id="rId1"/>
  <headerFooter differentOddEven="1" scaleWithDoc="0">
    <oddFooter>&amp;C&amp;"ＭＳ Ｐ明朝,標準"&amp;P</oddFooter>
    <evenFooter>&amp;C&amp;"ＭＳ Ｐ明朝,標準"&amp;P</evenFooter>
  </headerFooter>
  <rowBreaks count="1" manualBreakCount="1">
    <brk id="97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123</vt:lpstr>
      <vt:lpstr>124</vt:lpstr>
      <vt:lpstr>125</vt:lpstr>
      <vt:lpstr>126 </vt:lpstr>
      <vt:lpstr>127,128  </vt:lpstr>
      <vt:lpstr>129,130 </vt:lpstr>
      <vt:lpstr>'123'!Print_Area</vt:lpstr>
      <vt:lpstr>'124'!Print_Area</vt:lpstr>
      <vt:lpstr>'125'!Print_Area</vt:lpstr>
      <vt:lpstr>'126 '!Print_Area</vt:lpstr>
      <vt:lpstr>'127,128  '!Print_Area</vt:lpstr>
      <vt:lpstr>'129,130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2025-03-07T06:11:42Z</dcterms:created>
  <dcterms:modified xsi:type="dcterms:W3CDTF">2025-03-07T06:12:16Z</dcterms:modified>
</cp:coreProperties>
</file>